
<file path=[Content_Types].xml><?xml version="1.0" encoding="utf-8"?>
<Types xmlns="http://schemas.openxmlformats.org/package/2006/content-types">
  <Override PartName="/xl/charts/chart2.xml" ContentType="application/vnd.openxmlformats-officedocument.drawingml.chart+xml"/>
  <Override PartName="/xl/worksheets/sheet3.xml" ContentType="application/vnd.openxmlformats-officedocument.spreadsheetml.worksheet+xml"/>
  <Default Extension="rels" ContentType="application/vnd.openxmlformats-package.relationships+xml"/>
  <Default Extension="jpeg" ContentType="image/jpeg"/>
  <Default Extension="xml" ContentType="application/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xl/worksheets/sheet1.xml" ContentType="application/vnd.openxmlformats-officedocument.spreadsheetml.workshee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worksheets/sheet6.xml" ContentType="application/vnd.openxmlformats-officedocument.spreadsheetml.worksheet+xml"/>
  <Override PartName="/docProps/core.xml" ContentType="application/vnd.openxmlformats-package.core-properties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charts/chart1.xml" ContentType="application/vnd.openxmlformats-officedocument.drawingml.chart+xml"/>
  <Override PartName="/xl/charts/chart8.xml" ContentType="application/vnd.openxmlformats-officedocument.drawingml.chart+xml"/>
  <Override PartName="/xl/worksheets/sheet2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drawings/drawing7.xml" ContentType="application/vnd.openxmlformats-officedocument.drawing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workbook.xml" ContentType="application/vnd.openxmlformats-officedocument.spreadsheetml.sheet.main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6320" yWindow="1300" windowWidth="9260" windowHeight="14060" tabRatio="500" activeTab="8"/>
  </bookViews>
  <sheets>
    <sheet name="albrecht" sheetId="2" r:id="rId1"/>
    <sheet name="china" sheetId="1" r:id="rId2"/>
    <sheet name="coc81" sheetId="3" r:id="rId3"/>
    <sheet name="desharnais" sheetId="8" r:id="rId4"/>
    <sheet name="finnish" sheetId="7" r:id="rId5"/>
    <sheet name="kemerer" sheetId="5" r:id="rId6"/>
    <sheet name="maxwell" sheetId="6" r:id="rId7"/>
    <sheet name="nasa93" sheetId="4" r:id="rId8"/>
    <sheet name="Sheet1" sheetId="9" r:id="rId9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4" i="2"/>
  <c r="B3"/>
  <c r="B4"/>
  <c r="B5"/>
  <c r="B6"/>
  <c r="B7"/>
  <c r="B8"/>
  <c r="B9"/>
  <c r="B10"/>
  <c r="B11"/>
  <c r="B12"/>
  <c r="B2"/>
  <c r="E3" i="1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2"/>
  <c r="E3" i="3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2"/>
  <c r="E3" i="8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2"/>
  <c r="E3" i="7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2"/>
  <c r="E4" i="5"/>
  <c r="B3"/>
  <c r="B4"/>
  <c r="B5"/>
  <c r="B6"/>
  <c r="B7"/>
  <c r="B8"/>
  <c r="B9"/>
  <c r="B10"/>
  <c r="B11"/>
  <c r="B12"/>
  <c r="B13"/>
  <c r="B14"/>
  <c r="B2"/>
  <c r="E4" i="6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2"/>
  <c r="E4" i="4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2"/>
  <c r="B9" i="9"/>
  <c r="B4"/>
  <c r="B7"/>
  <c r="B3"/>
  <c r="B6"/>
  <c r="B8"/>
  <c r="B2"/>
  <c r="B5"/>
</calcChain>
</file>

<file path=xl/sharedStrings.xml><?xml version="1.0" encoding="utf-8"?>
<sst xmlns="http://schemas.openxmlformats.org/spreadsheetml/2006/main" count="18" uniqueCount="12">
  <si>
    <t>JUMP</t>
    <phoneticPr fontId="1" type="noConversion"/>
  </si>
  <si>
    <t>JUMP</t>
    <phoneticPr fontId="1" type="noConversion"/>
  </si>
  <si>
    <t>Name</t>
    <phoneticPr fontId="1" type="noConversion"/>
  </si>
  <si>
    <t>Jump</t>
    <phoneticPr fontId="1" type="noConversion"/>
  </si>
  <si>
    <t>albrecht</t>
    <phoneticPr fontId="1" type="noConversion"/>
  </si>
  <si>
    <t>china</t>
    <phoneticPr fontId="1" type="noConversion"/>
  </si>
  <si>
    <t>coc81</t>
    <phoneticPr fontId="1" type="noConversion"/>
  </si>
  <si>
    <t>desharnais</t>
    <phoneticPr fontId="1" type="noConversion"/>
  </si>
  <si>
    <t>finnish</t>
    <phoneticPr fontId="1" type="noConversion"/>
  </si>
  <si>
    <t>kemerer</t>
    <phoneticPr fontId="1" type="noConversion"/>
  </si>
  <si>
    <t>maxwell</t>
    <phoneticPr fontId="1" type="noConversion"/>
  </si>
  <si>
    <t>nasa93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</si>
</sst>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Albrecht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albrecht!$A$1:$A$12</c:f>
              <c:numCache>
                <c:formatCode>General</c:formatCode>
                <c:ptCount val="12"/>
                <c:pt idx="0">
                  <c:v>14.7540983607</c:v>
                </c:pt>
                <c:pt idx="1">
                  <c:v>14.7540983607</c:v>
                </c:pt>
                <c:pt idx="2">
                  <c:v>21.1538461538</c:v>
                </c:pt>
                <c:pt idx="3">
                  <c:v>21.1538461538</c:v>
                </c:pt>
                <c:pt idx="4">
                  <c:v>24.1516966068</c:v>
                </c:pt>
                <c:pt idx="5">
                  <c:v>24.1516966068</c:v>
                </c:pt>
                <c:pt idx="6">
                  <c:v>32.7868852459</c:v>
                </c:pt>
                <c:pt idx="7">
                  <c:v>32.7868852459</c:v>
                </c:pt>
                <c:pt idx="8">
                  <c:v>48.0</c:v>
                </c:pt>
                <c:pt idx="9">
                  <c:v>48.0</c:v>
                </c:pt>
                <c:pt idx="10">
                  <c:v>60.0798403194</c:v>
                </c:pt>
                <c:pt idx="11">
                  <c:v>60.0798403194</c:v>
                </c:pt>
              </c:numCache>
            </c:numRef>
          </c:val>
        </c:ser>
        <c:axId val="560318040"/>
        <c:axId val="560322392"/>
      </c:areaChart>
      <c:catAx>
        <c:axId val="560318040"/>
        <c:scaling>
          <c:orientation val="minMax"/>
        </c:scaling>
        <c:axPos val="b"/>
        <c:tickLblPos val="nextTo"/>
        <c:crossAx val="560322392"/>
        <c:crosses val="autoZero"/>
        <c:auto val="1"/>
        <c:lblAlgn val="ctr"/>
        <c:lblOffset val="100"/>
      </c:catAx>
      <c:valAx>
        <c:axId val="560322392"/>
        <c:scaling>
          <c:orientation val="minMax"/>
        </c:scaling>
        <c:axPos val="l"/>
        <c:majorGridlines/>
        <c:numFmt formatCode="General" sourceLinked="1"/>
        <c:tickLblPos val="nextTo"/>
        <c:crossAx val="560318040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China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china!$A$1:$A$550</c:f>
              <c:numCache>
                <c:formatCode>General</c:formatCode>
                <c:ptCount val="550"/>
                <c:pt idx="0">
                  <c:v>0.167014613779</c:v>
                </c:pt>
                <c:pt idx="1">
                  <c:v>0.167014613779</c:v>
                </c:pt>
                <c:pt idx="2">
                  <c:v>0.722623679822</c:v>
                </c:pt>
                <c:pt idx="3">
                  <c:v>0.722623679822</c:v>
                </c:pt>
                <c:pt idx="4">
                  <c:v>0.833611203735</c:v>
                </c:pt>
                <c:pt idx="5">
                  <c:v>0.833611203735</c:v>
                </c:pt>
                <c:pt idx="6">
                  <c:v>1.01545253863</c:v>
                </c:pt>
                <c:pt idx="7">
                  <c:v>1.01545253863</c:v>
                </c:pt>
                <c:pt idx="8">
                  <c:v>1.08932461874</c:v>
                </c:pt>
                <c:pt idx="9">
                  <c:v>1.08932461874</c:v>
                </c:pt>
                <c:pt idx="10">
                  <c:v>1.31136516476</c:v>
                </c:pt>
                <c:pt idx="11">
                  <c:v>1.31136516476</c:v>
                </c:pt>
                <c:pt idx="12">
                  <c:v>1.5332197615</c:v>
                </c:pt>
                <c:pt idx="13">
                  <c:v>1.5332197615</c:v>
                </c:pt>
                <c:pt idx="14">
                  <c:v>1.75533351337</c:v>
                </c:pt>
                <c:pt idx="15">
                  <c:v>1.75533351337</c:v>
                </c:pt>
                <c:pt idx="16">
                  <c:v>2.0618556701</c:v>
                </c:pt>
                <c:pt idx="17">
                  <c:v>2.0618556701</c:v>
                </c:pt>
                <c:pt idx="18">
                  <c:v>2.13404468156</c:v>
                </c:pt>
                <c:pt idx="19">
                  <c:v>2.13404468156</c:v>
                </c:pt>
                <c:pt idx="20">
                  <c:v>2.56258624088</c:v>
                </c:pt>
                <c:pt idx="21">
                  <c:v>2.56258624088</c:v>
                </c:pt>
                <c:pt idx="22">
                  <c:v>2.82239559431</c:v>
                </c:pt>
                <c:pt idx="23">
                  <c:v>2.82239559431</c:v>
                </c:pt>
                <c:pt idx="24">
                  <c:v>2.860658259</c:v>
                </c:pt>
                <c:pt idx="25">
                  <c:v>2.860658259</c:v>
                </c:pt>
                <c:pt idx="26">
                  <c:v>3.41897633016</c:v>
                </c:pt>
                <c:pt idx="27">
                  <c:v>3.41897633016</c:v>
                </c:pt>
                <c:pt idx="28">
                  <c:v>3.58293075684</c:v>
                </c:pt>
                <c:pt idx="29">
                  <c:v>3.58293075684</c:v>
                </c:pt>
                <c:pt idx="30">
                  <c:v>3.63454484828</c:v>
                </c:pt>
                <c:pt idx="31">
                  <c:v>3.63454484828</c:v>
                </c:pt>
                <c:pt idx="32">
                  <c:v>3.87513455328</c:v>
                </c:pt>
                <c:pt idx="33">
                  <c:v>3.87513455328</c:v>
                </c:pt>
                <c:pt idx="34">
                  <c:v>3.93742621015</c:v>
                </c:pt>
                <c:pt idx="35">
                  <c:v>3.93742621015</c:v>
                </c:pt>
                <c:pt idx="36">
                  <c:v>3.98550724638</c:v>
                </c:pt>
                <c:pt idx="37">
                  <c:v>3.98550724638</c:v>
                </c:pt>
                <c:pt idx="38">
                  <c:v>4.36607892527</c:v>
                </c:pt>
                <c:pt idx="39">
                  <c:v>4.36607892527</c:v>
                </c:pt>
                <c:pt idx="40">
                  <c:v>4.48800619035</c:v>
                </c:pt>
                <c:pt idx="41">
                  <c:v>4.48800619035</c:v>
                </c:pt>
                <c:pt idx="42">
                  <c:v>4.66457023061</c:v>
                </c:pt>
                <c:pt idx="43">
                  <c:v>4.66457023061</c:v>
                </c:pt>
                <c:pt idx="44">
                  <c:v>4.85680659082</c:v>
                </c:pt>
                <c:pt idx="45">
                  <c:v>4.85680659082</c:v>
                </c:pt>
                <c:pt idx="46">
                  <c:v>5.44662309368</c:v>
                </c:pt>
                <c:pt idx="47">
                  <c:v>5.44662309368</c:v>
                </c:pt>
                <c:pt idx="48">
                  <c:v>5.90500641849</c:v>
                </c:pt>
                <c:pt idx="49">
                  <c:v>5.90500641849</c:v>
                </c:pt>
                <c:pt idx="50">
                  <c:v>5.97279716144</c:v>
                </c:pt>
                <c:pt idx="51">
                  <c:v>5.97279716144</c:v>
                </c:pt>
                <c:pt idx="52">
                  <c:v>6.16456022698</c:v>
                </c:pt>
                <c:pt idx="53">
                  <c:v>6.16456022698</c:v>
                </c:pt>
                <c:pt idx="54">
                  <c:v>6.45959318307</c:v>
                </c:pt>
                <c:pt idx="55">
                  <c:v>6.45959318307</c:v>
                </c:pt>
                <c:pt idx="56">
                  <c:v>6.64869206058</c:v>
                </c:pt>
                <c:pt idx="57">
                  <c:v>6.64869206058</c:v>
                </c:pt>
                <c:pt idx="58">
                  <c:v>7.1673329526</c:v>
                </c:pt>
                <c:pt idx="59">
                  <c:v>7.1673329526</c:v>
                </c:pt>
                <c:pt idx="60">
                  <c:v>7.79467680608</c:v>
                </c:pt>
                <c:pt idx="61">
                  <c:v>7.79467680608</c:v>
                </c:pt>
                <c:pt idx="62">
                  <c:v>7.98625151638</c:v>
                </c:pt>
                <c:pt idx="63">
                  <c:v>7.98625151638</c:v>
                </c:pt>
                <c:pt idx="64">
                  <c:v>8.55855855856</c:v>
                </c:pt>
                <c:pt idx="65">
                  <c:v>8.55855855856</c:v>
                </c:pt>
                <c:pt idx="66">
                  <c:v>8.73679121486</c:v>
                </c:pt>
                <c:pt idx="67">
                  <c:v>8.73679121486</c:v>
                </c:pt>
                <c:pt idx="68">
                  <c:v>8.80303989867</c:v>
                </c:pt>
                <c:pt idx="69">
                  <c:v>8.80303989867</c:v>
                </c:pt>
                <c:pt idx="70">
                  <c:v>8.85214007782</c:v>
                </c:pt>
                <c:pt idx="71">
                  <c:v>8.85214007782</c:v>
                </c:pt>
                <c:pt idx="72">
                  <c:v>9.4</c:v>
                </c:pt>
                <c:pt idx="73">
                  <c:v>9.4</c:v>
                </c:pt>
                <c:pt idx="74">
                  <c:v>9.51388888889</c:v>
                </c:pt>
                <c:pt idx="75">
                  <c:v>9.51388888889</c:v>
                </c:pt>
                <c:pt idx="76">
                  <c:v>9.63425512935</c:v>
                </c:pt>
                <c:pt idx="77">
                  <c:v>9.63425512935</c:v>
                </c:pt>
                <c:pt idx="78">
                  <c:v>9.64815832875</c:v>
                </c:pt>
                <c:pt idx="79">
                  <c:v>9.64815832875</c:v>
                </c:pt>
                <c:pt idx="80">
                  <c:v>9.94649805447</c:v>
                </c:pt>
                <c:pt idx="81">
                  <c:v>9.94649805447</c:v>
                </c:pt>
                <c:pt idx="82">
                  <c:v>10.1879327399</c:v>
                </c:pt>
                <c:pt idx="83">
                  <c:v>10.1879327399</c:v>
                </c:pt>
                <c:pt idx="84">
                  <c:v>11.1879049676</c:v>
                </c:pt>
                <c:pt idx="85">
                  <c:v>11.1879049676</c:v>
                </c:pt>
                <c:pt idx="86">
                  <c:v>11.2341344856</c:v>
                </c:pt>
                <c:pt idx="87">
                  <c:v>11.2341344856</c:v>
                </c:pt>
                <c:pt idx="88">
                  <c:v>11.237928007</c:v>
                </c:pt>
                <c:pt idx="89">
                  <c:v>11.237928007</c:v>
                </c:pt>
                <c:pt idx="90">
                  <c:v>11.4118732698</c:v>
                </c:pt>
                <c:pt idx="91">
                  <c:v>11.4118732698</c:v>
                </c:pt>
                <c:pt idx="92">
                  <c:v>12.1661721068</c:v>
                </c:pt>
                <c:pt idx="93">
                  <c:v>12.1661721068</c:v>
                </c:pt>
                <c:pt idx="94">
                  <c:v>12.6470588235</c:v>
                </c:pt>
                <c:pt idx="95">
                  <c:v>12.6470588235</c:v>
                </c:pt>
                <c:pt idx="96">
                  <c:v>13.0851880276</c:v>
                </c:pt>
                <c:pt idx="97">
                  <c:v>13.0851880276</c:v>
                </c:pt>
                <c:pt idx="98">
                  <c:v>13.1944444444</c:v>
                </c:pt>
                <c:pt idx="99">
                  <c:v>13.1944444444</c:v>
                </c:pt>
                <c:pt idx="100">
                  <c:v>13.9677666922</c:v>
                </c:pt>
                <c:pt idx="101">
                  <c:v>13.9677666922</c:v>
                </c:pt>
                <c:pt idx="102">
                  <c:v>13.9863713799</c:v>
                </c:pt>
                <c:pt idx="103">
                  <c:v>13.9863713799</c:v>
                </c:pt>
                <c:pt idx="104">
                  <c:v>14.2070484581</c:v>
                </c:pt>
                <c:pt idx="105">
                  <c:v>14.2070484581</c:v>
                </c:pt>
                <c:pt idx="106">
                  <c:v>14.4444444444</c:v>
                </c:pt>
                <c:pt idx="107">
                  <c:v>14.4444444444</c:v>
                </c:pt>
                <c:pt idx="108">
                  <c:v>14.774616212</c:v>
                </c:pt>
                <c:pt idx="109">
                  <c:v>14.774616212</c:v>
                </c:pt>
                <c:pt idx="110">
                  <c:v>15.0699677072</c:v>
                </c:pt>
                <c:pt idx="111">
                  <c:v>15.0699677072</c:v>
                </c:pt>
                <c:pt idx="112">
                  <c:v>15.1416122004</c:v>
                </c:pt>
                <c:pt idx="113">
                  <c:v>15.1416122004</c:v>
                </c:pt>
                <c:pt idx="114">
                  <c:v>15.2179520248</c:v>
                </c:pt>
                <c:pt idx="115">
                  <c:v>15.2179520248</c:v>
                </c:pt>
                <c:pt idx="116">
                  <c:v>15.8219406469</c:v>
                </c:pt>
                <c:pt idx="117">
                  <c:v>15.8219406469</c:v>
                </c:pt>
                <c:pt idx="118">
                  <c:v>16.1502966381</c:v>
                </c:pt>
                <c:pt idx="119">
                  <c:v>16.1502966381</c:v>
                </c:pt>
                <c:pt idx="120">
                  <c:v>16.4210526316</c:v>
                </c:pt>
                <c:pt idx="121">
                  <c:v>16.4210526316</c:v>
                </c:pt>
                <c:pt idx="122">
                  <c:v>16.5540540541</c:v>
                </c:pt>
                <c:pt idx="123">
                  <c:v>16.5540540541</c:v>
                </c:pt>
                <c:pt idx="124">
                  <c:v>16.7452830189</c:v>
                </c:pt>
                <c:pt idx="125">
                  <c:v>16.7452830189</c:v>
                </c:pt>
                <c:pt idx="126">
                  <c:v>17.1275646744</c:v>
                </c:pt>
                <c:pt idx="127">
                  <c:v>17.1275646744</c:v>
                </c:pt>
                <c:pt idx="128">
                  <c:v>17.1800136893</c:v>
                </c:pt>
                <c:pt idx="129">
                  <c:v>17.1800136893</c:v>
                </c:pt>
                <c:pt idx="130">
                  <c:v>17.4048442907</c:v>
                </c:pt>
                <c:pt idx="131">
                  <c:v>17.4048442907</c:v>
                </c:pt>
                <c:pt idx="132">
                  <c:v>17.4388023468</c:v>
                </c:pt>
                <c:pt idx="133">
                  <c:v>17.4388023468</c:v>
                </c:pt>
                <c:pt idx="134">
                  <c:v>17.4794173528</c:v>
                </c:pt>
                <c:pt idx="135">
                  <c:v>17.4794173528</c:v>
                </c:pt>
                <c:pt idx="136">
                  <c:v>17.5809935205</c:v>
                </c:pt>
                <c:pt idx="137">
                  <c:v>17.5809935205</c:v>
                </c:pt>
                <c:pt idx="138">
                  <c:v>17.761279269</c:v>
                </c:pt>
                <c:pt idx="139">
                  <c:v>17.761279269</c:v>
                </c:pt>
                <c:pt idx="140">
                  <c:v>17.9690949227</c:v>
                </c:pt>
                <c:pt idx="141">
                  <c:v>17.9690949227</c:v>
                </c:pt>
                <c:pt idx="142">
                  <c:v>18.1443298969</c:v>
                </c:pt>
                <c:pt idx="143">
                  <c:v>18.1443298969</c:v>
                </c:pt>
                <c:pt idx="144">
                  <c:v>18.251786696</c:v>
                </c:pt>
                <c:pt idx="145">
                  <c:v>18.251786696</c:v>
                </c:pt>
                <c:pt idx="146">
                  <c:v>18.423222827</c:v>
                </c:pt>
                <c:pt idx="147">
                  <c:v>18.423222827</c:v>
                </c:pt>
                <c:pt idx="148">
                  <c:v>18.5330347144</c:v>
                </c:pt>
                <c:pt idx="149">
                  <c:v>18.5330347144</c:v>
                </c:pt>
                <c:pt idx="150">
                  <c:v>19.0116122063</c:v>
                </c:pt>
                <c:pt idx="151">
                  <c:v>19.0116122063</c:v>
                </c:pt>
                <c:pt idx="152">
                  <c:v>19.2360163711</c:v>
                </c:pt>
                <c:pt idx="153">
                  <c:v>19.2360163711</c:v>
                </c:pt>
                <c:pt idx="154">
                  <c:v>19.2731277533</c:v>
                </c:pt>
                <c:pt idx="155">
                  <c:v>19.2731277533</c:v>
                </c:pt>
                <c:pt idx="156">
                  <c:v>19.4029850746</c:v>
                </c:pt>
                <c:pt idx="157">
                  <c:v>19.4029850746</c:v>
                </c:pt>
                <c:pt idx="158">
                  <c:v>19.5545042381</c:v>
                </c:pt>
                <c:pt idx="159">
                  <c:v>19.5545042381</c:v>
                </c:pt>
                <c:pt idx="160">
                  <c:v>19.6867404807</c:v>
                </c:pt>
                <c:pt idx="161">
                  <c:v>19.6867404807</c:v>
                </c:pt>
                <c:pt idx="162">
                  <c:v>19.8400492156</c:v>
                </c:pt>
                <c:pt idx="163">
                  <c:v>19.8400492156</c:v>
                </c:pt>
                <c:pt idx="164">
                  <c:v>20.063229572</c:v>
                </c:pt>
                <c:pt idx="165">
                  <c:v>20.063229572</c:v>
                </c:pt>
                <c:pt idx="166">
                  <c:v>20.0701754386</c:v>
                </c:pt>
                <c:pt idx="167">
                  <c:v>20.0701754386</c:v>
                </c:pt>
                <c:pt idx="168">
                  <c:v>20.1525054466</c:v>
                </c:pt>
                <c:pt idx="169">
                  <c:v>20.1525054466</c:v>
                </c:pt>
                <c:pt idx="170">
                  <c:v>20.2127659574</c:v>
                </c:pt>
                <c:pt idx="171">
                  <c:v>20.2127659574</c:v>
                </c:pt>
                <c:pt idx="172">
                  <c:v>20.2809482002</c:v>
                </c:pt>
                <c:pt idx="173">
                  <c:v>20.2809482002</c:v>
                </c:pt>
                <c:pt idx="174">
                  <c:v>20.3389830508</c:v>
                </c:pt>
                <c:pt idx="175">
                  <c:v>20.3389830508</c:v>
                </c:pt>
                <c:pt idx="176">
                  <c:v>20.4409895375</c:v>
                </c:pt>
                <c:pt idx="177">
                  <c:v>20.4409895375</c:v>
                </c:pt>
                <c:pt idx="178">
                  <c:v>20.7893274041</c:v>
                </c:pt>
                <c:pt idx="179">
                  <c:v>20.7893274041</c:v>
                </c:pt>
                <c:pt idx="180">
                  <c:v>20.8359721343</c:v>
                </c:pt>
                <c:pt idx="181">
                  <c:v>20.8359721343</c:v>
                </c:pt>
                <c:pt idx="182">
                  <c:v>21.1479028698</c:v>
                </c:pt>
                <c:pt idx="183">
                  <c:v>21.1479028698</c:v>
                </c:pt>
                <c:pt idx="184">
                  <c:v>21.3541666667</c:v>
                </c:pt>
                <c:pt idx="185">
                  <c:v>21.3541666667</c:v>
                </c:pt>
                <c:pt idx="186">
                  <c:v>21.4254859611</c:v>
                </c:pt>
                <c:pt idx="187">
                  <c:v>21.4254859611</c:v>
                </c:pt>
                <c:pt idx="188">
                  <c:v>21.680083574</c:v>
                </c:pt>
                <c:pt idx="189">
                  <c:v>21.680083574</c:v>
                </c:pt>
                <c:pt idx="190">
                  <c:v>21.6899892357</c:v>
                </c:pt>
                <c:pt idx="191">
                  <c:v>21.6899892357</c:v>
                </c:pt>
                <c:pt idx="192">
                  <c:v>21.7182130584</c:v>
                </c:pt>
                <c:pt idx="193">
                  <c:v>21.7182130584</c:v>
                </c:pt>
                <c:pt idx="194">
                  <c:v>21.9551714826</c:v>
                </c:pt>
                <c:pt idx="195">
                  <c:v>21.9551714826</c:v>
                </c:pt>
                <c:pt idx="196">
                  <c:v>22.1096725057</c:v>
                </c:pt>
                <c:pt idx="197">
                  <c:v>22.1096725057</c:v>
                </c:pt>
                <c:pt idx="198">
                  <c:v>22.1125370188</c:v>
                </c:pt>
                <c:pt idx="199">
                  <c:v>22.1125370188</c:v>
                </c:pt>
                <c:pt idx="200">
                  <c:v>22.1527777778</c:v>
                </c:pt>
                <c:pt idx="201">
                  <c:v>22.1527777778</c:v>
                </c:pt>
                <c:pt idx="202">
                  <c:v>22.2563315426</c:v>
                </c:pt>
                <c:pt idx="203">
                  <c:v>22.2563315426</c:v>
                </c:pt>
                <c:pt idx="204">
                  <c:v>22.3852491173</c:v>
                </c:pt>
                <c:pt idx="205">
                  <c:v>22.3852491173</c:v>
                </c:pt>
                <c:pt idx="206">
                  <c:v>22.604813077</c:v>
                </c:pt>
                <c:pt idx="207">
                  <c:v>22.604813077</c:v>
                </c:pt>
                <c:pt idx="208">
                  <c:v>22.646376064</c:v>
                </c:pt>
                <c:pt idx="209">
                  <c:v>22.646376064</c:v>
                </c:pt>
                <c:pt idx="210">
                  <c:v>22.9219143577</c:v>
                </c:pt>
                <c:pt idx="211">
                  <c:v>22.9219143577</c:v>
                </c:pt>
                <c:pt idx="212">
                  <c:v>22.9475766568</c:v>
                </c:pt>
                <c:pt idx="213">
                  <c:v>22.9475766568</c:v>
                </c:pt>
                <c:pt idx="214">
                  <c:v>23.1005844356</c:v>
                </c:pt>
                <c:pt idx="215">
                  <c:v>23.1005844356</c:v>
                </c:pt>
                <c:pt idx="216">
                  <c:v>23.2912045396</c:v>
                </c:pt>
                <c:pt idx="217">
                  <c:v>23.2912045396</c:v>
                </c:pt>
                <c:pt idx="218">
                  <c:v>23.3046286329</c:v>
                </c:pt>
                <c:pt idx="219">
                  <c:v>23.3046286329</c:v>
                </c:pt>
                <c:pt idx="220">
                  <c:v>23.7615449202</c:v>
                </c:pt>
                <c:pt idx="221">
                  <c:v>23.7615449202</c:v>
                </c:pt>
                <c:pt idx="222">
                  <c:v>24.2971369616</c:v>
                </c:pt>
                <c:pt idx="223">
                  <c:v>24.2971369616</c:v>
                </c:pt>
                <c:pt idx="224">
                  <c:v>24.5247148289</c:v>
                </c:pt>
                <c:pt idx="225">
                  <c:v>24.5247148289</c:v>
                </c:pt>
                <c:pt idx="226">
                  <c:v>24.7638724911</c:v>
                </c:pt>
                <c:pt idx="227">
                  <c:v>24.7638724911</c:v>
                </c:pt>
                <c:pt idx="228">
                  <c:v>24.938149431</c:v>
                </c:pt>
                <c:pt idx="229">
                  <c:v>24.938149431</c:v>
                </c:pt>
                <c:pt idx="230">
                  <c:v>25.4578282177</c:v>
                </c:pt>
                <c:pt idx="231">
                  <c:v>25.4578282177</c:v>
                </c:pt>
                <c:pt idx="232">
                  <c:v>25.4839304369</c:v>
                </c:pt>
                <c:pt idx="233">
                  <c:v>25.4839304369</c:v>
                </c:pt>
                <c:pt idx="234">
                  <c:v>25.585379783</c:v>
                </c:pt>
                <c:pt idx="235">
                  <c:v>25.585379783</c:v>
                </c:pt>
                <c:pt idx="236">
                  <c:v>25.68</c:v>
                </c:pt>
                <c:pt idx="237">
                  <c:v>25.68</c:v>
                </c:pt>
                <c:pt idx="238">
                  <c:v>26.5010799136</c:v>
                </c:pt>
                <c:pt idx="239">
                  <c:v>26.5010799136</c:v>
                </c:pt>
                <c:pt idx="240">
                  <c:v>26.7670430782</c:v>
                </c:pt>
                <c:pt idx="241">
                  <c:v>26.7670430782</c:v>
                </c:pt>
                <c:pt idx="242">
                  <c:v>26.8893528184</c:v>
                </c:pt>
                <c:pt idx="243">
                  <c:v>26.8893528184</c:v>
                </c:pt>
                <c:pt idx="244">
                  <c:v>27.1255060729</c:v>
                </c:pt>
                <c:pt idx="245">
                  <c:v>27.1255060729</c:v>
                </c:pt>
                <c:pt idx="246">
                  <c:v>27.3805902038</c:v>
                </c:pt>
                <c:pt idx="247">
                  <c:v>27.3805902038</c:v>
                </c:pt>
                <c:pt idx="248">
                  <c:v>27.4975272008</c:v>
                </c:pt>
                <c:pt idx="249">
                  <c:v>27.4975272008</c:v>
                </c:pt>
                <c:pt idx="250">
                  <c:v>27.8200253485</c:v>
                </c:pt>
                <c:pt idx="251">
                  <c:v>27.8200253485</c:v>
                </c:pt>
                <c:pt idx="252">
                  <c:v>28.04</c:v>
                </c:pt>
                <c:pt idx="253">
                  <c:v>28.04</c:v>
                </c:pt>
                <c:pt idx="254">
                  <c:v>28.4179456907</c:v>
                </c:pt>
                <c:pt idx="255">
                  <c:v>28.4179456907</c:v>
                </c:pt>
                <c:pt idx="256">
                  <c:v>28.56</c:v>
                </c:pt>
                <c:pt idx="257">
                  <c:v>28.56</c:v>
                </c:pt>
                <c:pt idx="258">
                  <c:v>28.5837583366</c:v>
                </c:pt>
                <c:pt idx="259">
                  <c:v>28.5837583366</c:v>
                </c:pt>
                <c:pt idx="260">
                  <c:v>28.6122215877</c:v>
                </c:pt>
                <c:pt idx="261">
                  <c:v>28.6122215877</c:v>
                </c:pt>
                <c:pt idx="262">
                  <c:v>29.00569981</c:v>
                </c:pt>
                <c:pt idx="263">
                  <c:v>29.00569981</c:v>
                </c:pt>
                <c:pt idx="264">
                  <c:v>29.0064794816</c:v>
                </c:pt>
                <c:pt idx="265">
                  <c:v>29.0064794816</c:v>
                </c:pt>
                <c:pt idx="266">
                  <c:v>29.0526315789</c:v>
                </c:pt>
                <c:pt idx="267">
                  <c:v>29.0526315789</c:v>
                </c:pt>
                <c:pt idx="268">
                  <c:v>29.3666689689</c:v>
                </c:pt>
                <c:pt idx="269">
                  <c:v>29.3666689689</c:v>
                </c:pt>
                <c:pt idx="270">
                  <c:v>29.6164139161</c:v>
                </c:pt>
                <c:pt idx="271">
                  <c:v>29.6164139161</c:v>
                </c:pt>
                <c:pt idx="272">
                  <c:v>29.7178988327</c:v>
                </c:pt>
                <c:pt idx="273">
                  <c:v>29.7178988327</c:v>
                </c:pt>
                <c:pt idx="274">
                  <c:v>30.3311258278</c:v>
                </c:pt>
                <c:pt idx="275">
                  <c:v>30.3311258278</c:v>
                </c:pt>
                <c:pt idx="276">
                  <c:v>30.5154639175</c:v>
                </c:pt>
                <c:pt idx="277">
                  <c:v>30.5154639175</c:v>
                </c:pt>
                <c:pt idx="278">
                  <c:v>32.0158929318</c:v>
                </c:pt>
                <c:pt idx="279">
                  <c:v>32.0158929318</c:v>
                </c:pt>
                <c:pt idx="280">
                  <c:v>32.1294363257</c:v>
                </c:pt>
                <c:pt idx="281">
                  <c:v>32.1294363257</c:v>
                </c:pt>
                <c:pt idx="282">
                  <c:v>32.3239060832</c:v>
                </c:pt>
                <c:pt idx="283">
                  <c:v>32.3239060832</c:v>
                </c:pt>
                <c:pt idx="284">
                  <c:v>32.6057298772</c:v>
                </c:pt>
                <c:pt idx="285">
                  <c:v>32.6057298772</c:v>
                </c:pt>
                <c:pt idx="286">
                  <c:v>33.3333333333</c:v>
                </c:pt>
                <c:pt idx="287">
                  <c:v>33.3333333333</c:v>
                </c:pt>
                <c:pt idx="288">
                  <c:v>33.7945492662</c:v>
                </c:pt>
                <c:pt idx="289">
                  <c:v>33.7945492662</c:v>
                </c:pt>
                <c:pt idx="290">
                  <c:v>33.7965536409</c:v>
                </c:pt>
                <c:pt idx="291">
                  <c:v>33.7965536409</c:v>
                </c:pt>
                <c:pt idx="292">
                  <c:v>34.0396549115</c:v>
                </c:pt>
                <c:pt idx="293">
                  <c:v>34.0396549115</c:v>
                </c:pt>
                <c:pt idx="294">
                  <c:v>34.0581643543</c:v>
                </c:pt>
                <c:pt idx="295">
                  <c:v>34.0581643543</c:v>
                </c:pt>
                <c:pt idx="296">
                  <c:v>34.0709812109</c:v>
                </c:pt>
                <c:pt idx="297">
                  <c:v>34.0709812109</c:v>
                </c:pt>
                <c:pt idx="298">
                  <c:v>34.5611916264</c:v>
                </c:pt>
                <c:pt idx="299">
                  <c:v>34.5611916264</c:v>
                </c:pt>
                <c:pt idx="300">
                  <c:v>34.8017621145</c:v>
                </c:pt>
                <c:pt idx="301">
                  <c:v>34.8017621145</c:v>
                </c:pt>
                <c:pt idx="302">
                  <c:v>35.4861111111</c:v>
                </c:pt>
                <c:pt idx="303">
                  <c:v>35.4861111111</c:v>
                </c:pt>
                <c:pt idx="304">
                  <c:v>35.4912414318</c:v>
                </c:pt>
                <c:pt idx="305">
                  <c:v>35.4912414318</c:v>
                </c:pt>
                <c:pt idx="306">
                  <c:v>35.5119825708</c:v>
                </c:pt>
                <c:pt idx="307">
                  <c:v>35.5119825708</c:v>
                </c:pt>
                <c:pt idx="308">
                  <c:v>35.5387523629</c:v>
                </c:pt>
                <c:pt idx="309">
                  <c:v>35.5387523629</c:v>
                </c:pt>
                <c:pt idx="310">
                  <c:v>35.761589404</c:v>
                </c:pt>
                <c:pt idx="311">
                  <c:v>35.761589404</c:v>
                </c:pt>
                <c:pt idx="312">
                  <c:v>35.8454718176</c:v>
                </c:pt>
                <c:pt idx="313">
                  <c:v>35.8454718176</c:v>
                </c:pt>
                <c:pt idx="314">
                  <c:v>35.9315589354</c:v>
                </c:pt>
                <c:pt idx="315">
                  <c:v>35.9315589354</c:v>
                </c:pt>
                <c:pt idx="316">
                  <c:v>36.3127001067</c:v>
                </c:pt>
                <c:pt idx="317">
                  <c:v>36.3127001067</c:v>
                </c:pt>
                <c:pt idx="318">
                  <c:v>36.3660618997</c:v>
                </c:pt>
                <c:pt idx="319">
                  <c:v>36.3660618997</c:v>
                </c:pt>
                <c:pt idx="320">
                  <c:v>36.4331723027</c:v>
                </c:pt>
                <c:pt idx="321">
                  <c:v>36.4331723027</c:v>
                </c:pt>
                <c:pt idx="322">
                  <c:v>36.5853658537</c:v>
                </c:pt>
                <c:pt idx="323">
                  <c:v>36.5853658537</c:v>
                </c:pt>
                <c:pt idx="324">
                  <c:v>36.6870483602</c:v>
                </c:pt>
                <c:pt idx="325">
                  <c:v>36.6870483602</c:v>
                </c:pt>
                <c:pt idx="326">
                  <c:v>36.88</c:v>
                </c:pt>
                <c:pt idx="327">
                  <c:v>36.88</c:v>
                </c:pt>
                <c:pt idx="328">
                  <c:v>37.6807136266</c:v>
                </c:pt>
                <c:pt idx="329">
                  <c:v>37.6807136266</c:v>
                </c:pt>
                <c:pt idx="330">
                  <c:v>37.6842105263</c:v>
                </c:pt>
                <c:pt idx="331">
                  <c:v>37.6842105263</c:v>
                </c:pt>
                <c:pt idx="332">
                  <c:v>38.0312261995</c:v>
                </c:pt>
                <c:pt idx="333">
                  <c:v>38.0312261995</c:v>
                </c:pt>
                <c:pt idx="334">
                  <c:v>38.314688716</c:v>
                </c:pt>
                <c:pt idx="335">
                  <c:v>38.314688716</c:v>
                </c:pt>
                <c:pt idx="336">
                  <c:v>38.6065175097</c:v>
                </c:pt>
                <c:pt idx="337">
                  <c:v>38.6065175097</c:v>
                </c:pt>
                <c:pt idx="338">
                  <c:v>38.9690721649</c:v>
                </c:pt>
                <c:pt idx="339">
                  <c:v>38.9690721649</c:v>
                </c:pt>
                <c:pt idx="340">
                  <c:v>39.8024725464</c:v>
                </c:pt>
                <c:pt idx="341">
                  <c:v>39.8024725464</c:v>
                </c:pt>
                <c:pt idx="342">
                  <c:v>39.8954280156</c:v>
                </c:pt>
                <c:pt idx="343">
                  <c:v>39.8954280156</c:v>
                </c:pt>
                <c:pt idx="344">
                  <c:v>40.117693213</c:v>
                </c:pt>
                <c:pt idx="345">
                  <c:v>40.117693213</c:v>
                </c:pt>
                <c:pt idx="346">
                  <c:v>40.3716216216</c:v>
                </c:pt>
                <c:pt idx="347">
                  <c:v>40.3716216216</c:v>
                </c:pt>
                <c:pt idx="348">
                  <c:v>41.2142152024</c:v>
                </c:pt>
                <c:pt idx="349">
                  <c:v>41.2142152024</c:v>
                </c:pt>
                <c:pt idx="350">
                  <c:v>41.4441147379</c:v>
                </c:pt>
                <c:pt idx="351">
                  <c:v>41.4441147379</c:v>
                </c:pt>
                <c:pt idx="352">
                  <c:v>41.9503891051</c:v>
                </c:pt>
                <c:pt idx="353">
                  <c:v>41.9503891051</c:v>
                </c:pt>
                <c:pt idx="354">
                  <c:v>42.1473443746</c:v>
                </c:pt>
                <c:pt idx="355">
                  <c:v>42.1473443746</c:v>
                </c:pt>
                <c:pt idx="356">
                  <c:v>43.0175438596</c:v>
                </c:pt>
                <c:pt idx="357">
                  <c:v>43.0175438596</c:v>
                </c:pt>
                <c:pt idx="358">
                  <c:v>43.0959257666</c:v>
                </c:pt>
                <c:pt idx="359">
                  <c:v>43.0959257666</c:v>
                </c:pt>
                <c:pt idx="360">
                  <c:v>43.1794992544</c:v>
                </c:pt>
                <c:pt idx="361">
                  <c:v>43.1794992544</c:v>
                </c:pt>
                <c:pt idx="362">
                  <c:v>43.7262357414</c:v>
                </c:pt>
                <c:pt idx="363">
                  <c:v>43.7262357414</c:v>
                </c:pt>
                <c:pt idx="364">
                  <c:v>43.7808489635</c:v>
                </c:pt>
                <c:pt idx="365">
                  <c:v>43.7808489635</c:v>
                </c:pt>
                <c:pt idx="366">
                  <c:v>43.8021122846</c:v>
                </c:pt>
                <c:pt idx="367">
                  <c:v>43.8021122846</c:v>
                </c:pt>
                <c:pt idx="368">
                  <c:v>44.1924398625</c:v>
                </c:pt>
                <c:pt idx="369">
                  <c:v>44.1924398625</c:v>
                </c:pt>
                <c:pt idx="370">
                  <c:v>45.3364817001</c:v>
                </c:pt>
                <c:pt idx="371">
                  <c:v>45.3364817001</c:v>
                </c:pt>
                <c:pt idx="372">
                  <c:v>47.5442834138</c:v>
                </c:pt>
                <c:pt idx="373">
                  <c:v>47.5442834138</c:v>
                </c:pt>
                <c:pt idx="374">
                  <c:v>47.7832512315</c:v>
                </c:pt>
                <c:pt idx="375">
                  <c:v>47.7832512315</c:v>
                </c:pt>
                <c:pt idx="376">
                  <c:v>48.0245829675</c:v>
                </c:pt>
                <c:pt idx="377">
                  <c:v>48.0245829675</c:v>
                </c:pt>
                <c:pt idx="378">
                  <c:v>48.1437877718</c:v>
                </c:pt>
                <c:pt idx="379">
                  <c:v>48.1437877718</c:v>
                </c:pt>
                <c:pt idx="380">
                  <c:v>48.444924406</c:v>
                </c:pt>
                <c:pt idx="381">
                  <c:v>48.444924406</c:v>
                </c:pt>
                <c:pt idx="382">
                  <c:v>48.5424588086</c:v>
                </c:pt>
                <c:pt idx="383">
                  <c:v>48.5424588086</c:v>
                </c:pt>
                <c:pt idx="384">
                  <c:v>48.6293546545</c:v>
                </c:pt>
                <c:pt idx="385">
                  <c:v>48.6293546545</c:v>
                </c:pt>
                <c:pt idx="386">
                  <c:v>49.4622995145</c:v>
                </c:pt>
                <c:pt idx="387">
                  <c:v>49.4622995145</c:v>
                </c:pt>
                <c:pt idx="388">
                  <c:v>49.4791666667</c:v>
                </c:pt>
                <c:pt idx="389">
                  <c:v>49.4791666667</c:v>
                </c:pt>
                <c:pt idx="390">
                  <c:v>50.0316656111</c:v>
                </c:pt>
                <c:pt idx="391">
                  <c:v>50.0316656111</c:v>
                </c:pt>
                <c:pt idx="392">
                  <c:v>50.0987166831</c:v>
                </c:pt>
                <c:pt idx="393">
                  <c:v>50.0987166831</c:v>
                </c:pt>
                <c:pt idx="394">
                  <c:v>50.2799552072</c:v>
                </c:pt>
                <c:pt idx="395">
                  <c:v>50.2799552072</c:v>
                </c:pt>
                <c:pt idx="396">
                  <c:v>50.6392440245</c:v>
                </c:pt>
                <c:pt idx="397">
                  <c:v>50.6392440245</c:v>
                </c:pt>
                <c:pt idx="398">
                  <c:v>50.8867667121</c:v>
                </c:pt>
                <c:pt idx="399">
                  <c:v>50.8867667121</c:v>
                </c:pt>
                <c:pt idx="400">
                  <c:v>51.137487636</c:v>
                </c:pt>
                <c:pt idx="401">
                  <c:v>51.137487636</c:v>
                </c:pt>
                <c:pt idx="402">
                  <c:v>51.4521841795</c:v>
                </c:pt>
                <c:pt idx="403">
                  <c:v>51.4521841795</c:v>
                </c:pt>
                <c:pt idx="404">
                  <c:v>52.2522522523</c:v>
                </c:pt>
                <c:pt idx="405">
                  <c:v>52.2522522523</c:v>
                </c:pt>
                <c:pt idx="406">
                  <c:v>53.1002273705</c:v>
                </c:pt>
                <c:pt idx="407">
                  <c:v>53.1002273705</c:v>
                </c:pt>
                <c:pt idx="408">
                  <c:v>53.7869062901</c:v>
                </c:pt>
                <c:pt idx="409">
                  <c:v>53.7869062901</c:v>
                </c:pt>
                <c:pt idx="410">
                  <c:v>53.9359675536</c:v>
                </c:pt>
                <c:pt idx="411">
                  <c:v>53.9359675536</c:v>
                </c:pt>
                <c:pt idx="412">
                  <c:v>54.8638132296</c:v>
                </c:pt>
                <c:pt idx="413">
                  <c:v>54.8638132296</c:v>
                </c:pt>
                <c:pt idx="414">
                  <c:v>54.8711755233</c:v>
                </c:pt>
                <c:pt idx="415">
                  <c:v>54.8711755233</c:v>
                </c:pt>
                <c:pt idx="416">
                  <c:v>54.9468713105</c:v>
                </c:pt>
                <c:pt idx="417">
                  <c:v>54.9468713105</c:v>
                </c:pt>
                <c:pt idx="418">
                  <c:v>55.7497048406</c:v>
                </c:pt>
                <c:pt idx="419">
                  <c:v>55.7497048406</c:v>
                </c:pt>
                <c:pt idx="420">
                  <c:v>56.169792695</c:v>
                </c:pt>
                <c:pt idx="421">
                  <c:v>56.169792695</c:v>
                </c:pt>
                <c:pt idx="422">
                  <c:v>56.5270935961</c:v>
                </c:pt>
                <c:pt idx="423">
                  <c:v>56.5270935961</c:v>
                </c:pt>
                <c:pt idx="424">
                  <c:v>57.7035490605</c:v>
                </c:pt>
                <c:pt idx="425">
                  <c:v>57.7035490605</c:v>
                </c:pt>
                <c:pt idx="426">
                  <c:v>59.8732422262</c:v>
                </c:pt>
                <c:pt idx="427">
                  <c:v>59.8732422262</c:v>
                </c:pt>
                <c:pt idx="428">
                  <c:v>59.9210266535</c:v>
                </c:pt>
                <c:pt idx="429">
                  <c:v>59.9210266535</c:v>
                </c:pt>
                <c:pt idx="430">
                  <c:v>60.2477477477</c:v>
                </c:pt>
                <c:pt idx="431">
                  <c:v>60.2477477477</c:v>
                </c:pt>
                <c:pt idx="432">
                  <c:v>62.3797574237</c:v>
                </c:pt>
                <c:pt idx="433">
                  <c:v>62.3797574237</c:v>
                </c:pt>
                <c:pt idx="434">
                  <c:v>64.48</c:v>
                </c:pt>
                <c:pt idx="435">
                  <c:v>64.48</c:v>
                </c:pt>
                <c:pt idx="436">
                  <c:v>64.9480968858</c:v>
                </c:pt>
                <c:pt idx="437">
                  <c:v>64.9480968858</c:v>
                </c:pt>
                <c:pt idx="438">
                  <c:v>65.0840751731</c:v>
                </c:pt>
                <c:pt idx="439">
                  <c:v>65.0840751731</c:v>
                </c:pt>
                <c:pt idx="440">
                  <c:v>67.0928293496</c:v>
                </c:pt>
                <c:pt idx="441">
                  <c:v>67.0928293496</c:v>
                </c:pt>
                <c:pt idx="442">
                  <c:v>68.2367149758</c:v>
                </c:pt>
                <c:pt idx="443">
                  <c:v>68.2367149758</c:v>
                </c:pt>
                <c:pt idx="444">
                  <c:v>68.6824067022</c:v>
                </c:pt>
                <c:pt idx="445">
                  <c:v>68.6824067022</c:v>
                </c:pt>
                <c:pt idx="446">
                  <c:v>69.1816245817</c:v>
                </c:pt>
                <c:pt idx="447">
                  <c:v>69.1816245817</c:v>
                </c:pt>
                <c:pt idx="448">
                  <c:v>69.4709027223</c:v>
                </c:pt>
                <c:pt idx="449">
                  <c:v>69.4709027223</c:v>
                </c:pt>
                <c:pt idx="450">
                  <c:v>70.5647391385</c:v>
                </c:pt>
                <c:pt idx="451">
                  <c:v>70.5647391385</c:v>
                </c:pt>
                <c:pt idx="452">
                  <c:v>70.6139003257</c:v>
                </c:pt>
                <c:pt idx="453">
                  <c:v>70.6139003257</c:v>
                </c:pt>
                <c:pt idx="454">
                  <c:v>70.6630615129</c:v>
                </c:pt>
                <c:pt idx="455">
                  <c:v>70.6630615129</c:v>
                </c:pt>
                <c:pt idx="456">
                  <c:v>70.6729634002</c:v>
                </c:pt>
                <c:pt idx="457">
                  <c:v>70.6729634002</c:v>
                </c:pt>
                <c:pt idx="458">
                  <c:v>70.68764210659999</c:v>
                </c:pt>
                <c:pt idx="459">
                  <c:v>70.68764210659999</c:v>
                </c:pt>
                <c:pt idx="460">
                  <c:v>71.7237308146</c:v>
                </c:pt>
                <c:pt idx="461">
                  <c:v>71.7237308146</c:v>
                </c:pt>
                <c:pt idx="462">
                  <c:v>71.7709563164</c:v>
                </c:pt>
                <c:pt idx="463">
                  <c:v>71.7709563164</c:v>
                </c:pt>
                <c:pt idx="464">
                  <c:v>71.8417945691</c:v>
                </c:pt>
                <c:pt idx="465">
                  <c:v>71.8417945691</c:v>
                </c:pt>
                <c:pt idx="466">
                  <c:v>72.64380232240001</c:v>
                </c:pt>
                <c:pt idx="467">
                  <c:v>72.64380232240001</c:v>
                </c:pt>
                <c:pt idx="468">
                  <c:v>74.6430611079</c:v>
                </c:pt>
                <c:pt idx="469">
                  <c:v>74.6430611079</c:v>
                </c:pt>
                <c:pt idx="470">
                  <c:v>75.22807017540001</c:v>
                </c:pt>
                <c:pt idx="471">
                  <c:v>75.22807017540001</c:v>
                </c:pt>
                <c:pt idx="472">
                  <c:v>76.4111705288</c:v>
                </c:pt>
                <c:pt idx="473">
                  <c:v>76.4111705288</c:v>
                </c:pt>
                <c:pt idx="474">
                  <c:v>78.12095032400001</c:v>
                </c:pt>
                <c:pt idx="475">
                  <c:v>78.12095032400001</c:v>
                </c:pt>
                <c:pt idx="476">
                  <c:v>79.3944636678</c:v>
                </c:pt>
                <c:pt idx="477">
                  <c:v>79.3944636678</c:v>
                </c:pt>
                <c:pt idx="478">
                  <c:v>80.235162374</c:v>
                </c:pt>
                <c:pt idx="479">
                  <c:v>80.235162374</c:v>
                </c:pt>
                <c:pt idx="480">
                  <c:v>81.43036386449999</c:v>
                </c:pt>
                <c:pt idx="481">
                  <c:v>81.43036386449999</c:v>
                </c:pt>
                <c:pt idx="482">
                  <c:v>81.8181818182</c:v>
                </c:pt>
                <c:pt idx="483">
                  <c:v>81.8181818182</c:v>
                </c:pt>
                <c:pt idx="484">
                  <c:v>81.820258949</c:v>
                </c:pt>
                <c:pt idx="485">
                  <c:v>81.820258949</c:v>
                </c:pt>
                <c:pt idx="486">
                  <c:v>81.8831761485</c:v>
                </c:pt>
                <c:pt idx="487">
                  <c:v>81.8831761485</c:v>
                </c:pt>
                <c:pt idx="488">
                  <c:v>83.9184445045</c:v>
                </c:pt>
                <c:pt idx="489">
                  <c:v>83.9184445045</c:v>
                </c:pt>
                <c:pt idx="490">
                  <c:v>84.1176470588</c:v>
                </c:pt>
                <c:pt idx="491">
                  <c:v>84.1176470588</c:v>
                </c:pt>
                <c:pt idx="492">
                  <c:v>84.5712022183</c:v>
                </c:pt>
                <c:pt idx="493">
                  <c:v>84.5712022183</c:v>
                </c:pt>
                <c:pt idx="494">
                  <c:v>85.88</c:v>
                </c:pt>
                <c:pt idx="495">
                  <c:v>85.88</c:v>
                </c:pt>
                <c:pt idx="496">
                  <c:v>86.035898996</c:v>
                </c:pt>
                <c:pt idx="497">
                  <c:v>86.035898996</c:v>
                </c:pt>
                <c:pt idx="498">
                  <c:v>86.5224913495</c:v>
                </c:pt>
                <c:pt idx="499">
                  <c:v>86.5224913495</c:v>
                </c:pt>
                <c:pt idx="500">
                  <c:v>87.1382289417</c:v>
                </c:pt>
                <c:pt idx="501">
                  <c:v>87.1382289417</c:v>
                </c:pt>
                <c:pt idx="502">
                  <c:v>87.5499293308</c:v>
                </c:pt>
                <c:pt idx="503">
                  <c:v>87.5499293308</c:v>
                </c:pt>
                <c:pt idx="504">
                  <c:v>87.6046448825</c:v>
                </c:pt>
                <c:pt idx="505">
                  <c:v>87.6046448825</c:v>
                </c:pt>
                <c:pt idx="506">
                  <c:v>88.1502890173</c:v>
                </c:pt>
                <c:pt idx="507">
                  <c:v>88.1502890173</c:v>
                </c:pt>
                <c:pt idx="508">
                  <c:v>88.9448780188</c:v>
                </c:pt>
                <c:pt idx="509">
                  <c:v>88.9448780188</c:v>
                </c:pt>
                <c:pt idx="510">
                  <c:v>89.3801652893</c:v>
                </c:pt>
                <c:pt idx="511">
                  <c:v>89.3801652893</c:v>
                </c:pt>
                <c:pt idx="512">
                  <c:v>89.4815014853</c:v>
                </c:pt>
                <c:pt idx="513">
                  <c:v>89.4815014853</c:v>
                </c:pt>
                <c:pt idx="514">
                  <c:v>89.9200456882</c:v>
                </c:pt>
                <c:pt idx="515">
                  <c:v>89.9200456882</c:v>
                </c:pt>
                <c:pt idx="516">
                  <c:v>90.0863930886</c:v>
                </c:pt>
                <c:pt idx="517">
                  <c:v>90.0863930886</c:v>
                </c:pt>
                <c:pt idx="518">
                  <c:v>91.5874730022</c:v>
                </c:pt>
                <c:pt idx="519">
                  <c:v>91.5874730022</c:v>
                </c:pt>
                <c:pt idx="520">
                  <c:v>92.284843869</c:v>
                </c:pt>
                <c:pt idx="521">
                  <c:v>92.284843869</c:v>
                </c:pt>
                <c:pt idx="522">
                  <c:v>92.61815140109999</c:v>
                </c:pt>
                <c:pt idx="523">
                  <c:v>92.61815140109999</c:v>
                </c:pt>
                <c:pt idx="524">
                  <c:v>92.6811282492</c:v>
                </c:pt>
                <c:pt idx="525">
                  <c:v>92.6811282492</c:v>
                </c:pt>
                <c:pt idx="526">
                  <c:v>92.8698752228</c:v>
                </c:pt>
                <c:pt idx="527">
                  <c:v>92.8698752228</c:v>
                </c:pt>
                <c:pt idx="528">
                  <c:v>93.77162629759999</c:v>
                </c:pt>
                <c:pt idx="529">
                  <c:v>93.77162629759999</c:v>
                </c:pt>
                <c:pt idx="530">
                  <c:v>94.3587537639</c:v>
                </c:pt>
                <c:pt idx="531">
                  <c:v>94.3587537639</c:v>
                </c:pt>
                <c:pt idx="532">
                  <c:v>94.5238819592</c:v>
                </c:pt>
                <c:pt idx="533">
                  <c:v>94.5238819592</c:v>
                </c:pt>
                <c:pt idx="534">
                  <c:v>95.1390764245</c:v>
                </c:pt>
                <c:pt idx="535">
                  <c:v>95.1390764245</c:v>
                </c:pt>
                <c:pt idx="536">
                  <c:v>95.2129293922</c:v>
                </c:pt>
                <c:pt idx="537">
                  <c:v>95.2129293922</c:v>
                </c:pt>
                <c:pt idx="538">
                  <c:v>95.46458492</c:v>
                </c:pt>
                <c:pt idx="539">
                  <c:v>95.46458492</c:v>
                </c:pt>
                <c:pt idx="540">
                  <c:v>96.1123110151</c:v>
                </c:pt>
                <c:pt idx="541">
                  <c:v>96.1123110151</c:v>
                </c:pt>
                <c:pt idx="542">
                  <c:v>96.50418888039999</c:v>
                </c:pt>
                <c:pt idx="543">
                  <c:v>96.50418888039999</c:v>
                </c:pt>
                <c:pt idx="544">
                  <c:v>97.0335110434</c:v>
                </c:pt>
                <c:pt idx="545">
                  <c:v>97.0335110434</c:v>
                </c:pt>
                <c:pt idx="546">
                  <c:v>97.7877465741</c:v>
                </c:pt>
                <c:pt idx="547">
                  <c:v>97.7877465741</c:v>
                </c:pt>
                <c:pt idx="548">
                  <c:v>98.6290936786</c:v>
                </c:pt>
                <c:pt idx="549">
                  <c:v>98.6290936786</c:v>
                </c:pt>
              </c:numCache>
            </c:numRef>
          </c:val>
        </c:ser>
        <c:axId val="560454264"/>
        <c:axId val="560457432"/>
      </c:areaChart>
      <c:catAx>
        <c:axId val="560454264"/>
        <c:scaling>
          <c:orientation val="minMax"/>
        </c:scaling>
        <c:axPos val="b"/>
        <c:tickLblPos val="nextTo"/>
        <c:crossAx val="560457432"/>
        <c:crosses val="autoZero"/>
        <c:auto val="1"/>
        <c:lblAlgn val="ctr"/>
        <c:lblOffset val="100"/>
      </c:catAx>
      <c:valAx>
        <c:axId val="560457432"/>
        <c:scaling>
          <c:orientation val="minMax"/>
        </c:scaling>
        <c:axPos val="l"/>
        <c:majorGridlines/>
        <c:numFmt formatCode="General" sourceLinked="1"/>
        <c:tickLblPos val="nextTo"/>
        <c:crossAx val="560454264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Coc81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'coc81'!$A$1:$A$34</c:f>
              <c:numCache>
                <c:formatCode>General</c:formatCode>
                <c:ptCount val="34"/>
                <c:pt idx="0">
                  <c:v>10.0</c:v>
                </c:pt>
                <c:pt idx="1">
                  <c:v>10.0</c:v>
                </c:pt>
                <c:pt idx="2">
                  <c:v>11.1111111111</c:v>
                </c:pt>
                <c:pt idx="3">
                  <c:v>11.1111111111</c:v>
                </c:pt>
                <c:pt idx="4">
                  <c:v>24.1841004184</c:v>
                </c:pt>
                <c:pt idx="5">
                  <c:v>24.1841004184</c:v>
                </c:pt>
                <c:pt idx="6">
                  <c:v>30.0</c:v>
                </c:pt>
                <c:pt idx="7">
                  <c:v>30.0</c:v>
                </c:pt>
                <c:pt idx="8">
                  <c:v>35.7142857143</c:v>
                </c:pt>
                <c:pt idx="9">
                  <c:v>35.7142857143</c:v>
                </c:pt>
                <c:pt idx="10">
                  <c:v>42.8571428571</c:v>
                </c:pt>
                <c:pt idx="11">
                  <c:v>42.8571428571</c:v>
                </c:pt>
                <c:pt idx="12">
                  <c:v>55.0</c:v>
                </c:pt>
                <c:pt idx="13">
                  <c:v>55.0</c:v>
                </c:pt>
                <c:pt idx="14">
                  <c:v>55.6291390728</c:v>
                </c:pt>
                <c:pt idx="15">
                  <c:v>55.6291390728</c:v>
                </c:pt>
                <c:pt idx="16">
                  <c:v>56.7164179104</c:v>
                </c:pt>
                <c:pt idx="17">
                  <c:v>56.7164179104</c:v>
                </c:pt>
                <c:pt idx="18">
                  <c:v>57.1428571429</c:v>
                </c:pt>
                <c:pt idx="19">
                  <c:v>57.1428571429</c:v>
                </c:pt>
                <c:pt idx="20">
                  <c:v>60.0</c:v>
                </c:pt>
                <c:pt idx="21">
                  <c:v>60.0</c:v>
                </c:pt>
                <c:pt idx="22">
                  <c:v>77.6572133169</c:v>
                </c:pt>
                <c:pt idx="23">
                  <c:v>77.6572133169</c:v>
                </c:pt>
                <c:pt idx="24">
                  <c:v>82.9268292683</c:v>
                </c:pt>
                <c:pt idx="25">
                  <c:v>82.9268292683</c:v>
                </c:pt>
                <c:pt idx="26">
                  <c:v>90.243902439</c:v>
                </c:pt>
                <c:pt idx="27">
                  <c:v>90.243902439</c:v>
                </c:pt>
                <c:pt idx="28">
                  <c:v>90.460251046</c:v>
                </c:pt>
                <c:pt idx="29">
                  <c:v>90.460251046</c:v>
                </c:pt>
                <c:pt idx="30">
                  <c:v>96.9874476987</c:v>
                </c:pt>
                <c:pt idx="31">
                  <c:v>96.9874476987</c:v>
                </c:pt>
                <c:pt idx="32">
                  <c:v>97.1886559803</c:v>
                </c:pt>
                <c:pt idx="33">
                  <c:v>97.1886559803</c:v>
                </c:pt>
              </c:numCache>
            </c:numRef>
          </c:val>
        </c:ser>
        <c:axId val="560495880"/>
        <c:axId val="560499032"/>
      </c:areaChart>
      <c:catAx>
        <c:axId val="560495880"/>
        <c:scaling>
          <c:orientation val="minMax"/>
        </c:scaling>
        <c:axPos val="b"/>
        <c:tickLblPos val="nextTo"/>
        <c:crossAx val="560499032"/>
        <c:crosses val="autoZero"/>
        <c:auto val="1"/>
        <c:lblAlgn val="ctr"/>
        <c:lblOffset val="100"/>
      </c:catAx>
      <c:valAx>
        <c:axId val="560499032"/>
        <c:scaling>
          <c:orientation val="minMax"/>
        </c:scaling>
        <c:axPos val="l"/>
        <c:majorGridlines/>
        <c:numFmt formatCode="General" sourceLinked="1"/>
        <c:tickLblPos val="nextTo"/>
        <c:crossAx val="560495880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Desharnais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desharnais!$A$1:$A$128</c:f>
              <c:numCache>
                <c:formatCode>General</c:formatCode>
                <c:ptCount val="12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  <c:pt idx="35">
                  <c:v>0.0</c:v>
                </c:pt>
                <c:pt idx="36">
                  <c:v>16.6666666667</c:v>
                </c:pt>
                <c:pt idx="37">
                  <c:v>16.6666666667</c:v>
                </c:pt>
                <c:pt idx="38">
                  <c:v>16.6666666667</c:v>
                </c:pt>
                <c:pt idx="39">
                  <c:v>16.6666666667</c:v>
                </c:pt>
                <c:pt idx="40">
                  <c:v>16.6666666667</c:v>
                </c:pt>
                <c:pt idx="41">
                  <c:v>16.6666666667</c:v>
                </c:pt>
                <c:pt idx="42">
                  <c:v>20.0</c:v>
                </c:pt>
                <c:pt idx="43">
                  <c:v>20.0</c:v>
                </c:pt>
                <c:pt idx="44">
                  <c:v>25.0</c:v>
                </c:pt>
                <c:pt idx="45">
                  <c:v>25.0</c:v>
                </c:pt>
                <c:pt idx="46">
                  <c:v>33.3333333333</c:v>
                </c:pt>
                <c:pt idx="47">
                  <c:v>33.3333333333</c:v>
                </c:pt>
                <c:pt idx="48">
                  <c:v>33.3333333333</c:v>
                </c:pt>
                <c:pt idx="49">
                  <c:v>33.3333333333</c:v>
                </c:pt>
                <c:pt idx="50">
                  <c:v>33.3333333333</c:v>
                </c:pt>
                <c:pt idx="51">
                  <c:v>33.3333333333</c:v>
                </c:pt>
                <c:pt idx="52">
                  <c:v>33.3333333333</c:v>
                </c:pt>
                <c:pt idx="53">
                  <c:v>33.3333333333</c:v>
                </c:pt>
                <c:pt idx="54">
                  <c:v>33.3333333333</c:v>
                </c:pt>
                <c:pt idx="55">
                  <c:v>33.3333333333</c:v>
                </c:pt>
                <c:pt idx="56">
                  <c:v>33.3333333333</c:v>
                </c:pt>
                <c:pt idx="57">
                  <c:v>33.3333333333</c:v>
                </c:pt>
                <c:pt idx="58">
                  <c:v>33.3333333333</c:v>
                </c:pt>
                <c:pt idx="59">
                  <c:v>33.3333333333</c:v>
                </c:pt>
                <c:pt idx="60">
                  <c:v>33.3333333333</c:v>
                </c:pt>
                <c:pt idx="61">
                  <c:v>33.3333333333</c:v>
                </c:pt>
                <c:pt idx="62">
                  <c:v>50.0</c:v>
                </c:pt>
                <c:pt idx="63">
                  <c:v>50.0</c:v>
                </c:pt>
                <c:pt idx="64">
                  <c:v>50.0</c:v>
                </c:pt>
                <c:pt idx="65">
                  <c:v>50.0</c:v>
                </c:pt>
                <c:pt idx="66">
                  <c:v>50.0</c:v>
                </c:pt>
                <c:pt idx="67">
                  <c:v>50.0</c:v>
                </c:pt>
                <c:pt idx="68">
                  <c:v>50.0</c:v>
                </c:pt>
                <c:pt idx="69">
                  <c:v>50.0</c:v>
                </c:pt>
                <c:pt idx="70">
                  <c:v>50.0</c:v>
                </c:pt>
                <c:pt idx="71">
                  <c:v>50.0</c:v>
                </c:pt>
                <c:pt idx="72">
                  <c:v>50.0</c:v>
                </c:pt>
                <c:pt idx="73">
                  <c:v>50.0</c:v>
                </c:pt>
                <c:pt idx="74">
                  <c:v>50.0</c:v>
                </c:pt>
                <c:pt idx="75">
                  <c:v>50.0</c:v>
                </c:pt>
                <c:pt idx="76">
                  <c:v>50.0</c:v>
                </c:pt>
                <c:pt idx="77">
                  <c:v>50.0</c:v>
                </c:pt>
                <c:pt idx="78">
                  <c:v>50.0</c:v>
                </c:pt>
                <c:pt idx="79">
                  <c:v>50.0</c:v>
                </c:pt>
                <c:pt idx="80">
                  <c:v>50.0</c:v>
                </c:pt>
                <c:pt idx="81">
                  <c:v>50.0</c:v>
                </c:pt>
                <c:pt idx="82">
                  <c:v>50.0</c:v>
                </c:pt>
                <c:pt idx="83">
                  <c:v>50.0</c:v>
                </c:pt>
                <c:pt idx="84">
                  <c:v>50.0</c:v>
                </c:pt>
                <c:pt idx="85">
                  <c:v>50.0</c:v>
                </c:pt>
                <c:pt idx="86">
                  <c:v>50.0</c:v>
                </c:pt>
                <c:pt idx="87">
                  <c:v>50.0</c:v>
                </c:pt>
                <c:pt idx="88">
                  <c:v>50.0</c:v>
                </c:pt>
                <c:pt idx="89">
                  <c:v>50.0</c:v>
                </c:pt>
                <c:pt idx="90">
                  <c:v>60.0</c:v>
                </c:pt>
                <c:pt idx="91">
                  <c:v>60.0</c:v>
                </c:pt>
                <c:pt idx="92">
                  <c:v>60.0</c:v>
                </c:pt>
                <c:pt idx="93">
                  <c:v>60.0</c:v>
                </c:pt>
                <c:pt idx="94">
                  <c:v>60.0</c:v>
                </c:pt>
                <c:pt idx="95">
                  <c:v>60.0</c:v>
                </c:pt>
                <c:pt idx="96">
                  <c:v>60.0</c:v>
                </c:pt>
                <c:pt idx="97">
                  <c:v>60.0</c:v>
                </c:pt>
                <c:pt idx="98">
                  <c:v>60.0</c:v>
                </c:pt>
                <c:pt idx="99">
                  <c:v>60.0</c:v>
                </c:pt>
                <c:pt idx="100">
                  <c:v>60.0</c:v>
                </c:pt>
                <c:pt idx="101">
                  <c:v>60.0</c:v>
                </c:pt>
                <c:pt idx="102">
                  <c:v>60.0</c:v>
                </c:pt>
                <c:pt idx="103">
                  <c:v>60.0</c:v>
                </c:pt>
                <c:pt idx="104">
                  <c:v>60.0</c:v>
                </c:pt>
                <c:pt idx="105">
                  <c:v>60.0</c:v>
                </c:pt>
                <c:pt idx="106">
                  <c:v>66.6666666667</c:v>
                </c:pt>
                <c:pt idx="107">
                  <c:v>66.6666666667</c:v>
                </c:pt>
                <c:pt idx="108">
                  <c:v>66.6666666667</c:v>
                </c:pt>
                <c:pt idx="109">
                  <c:v>66.6666666667</c:v>
                </c:pt>
                <c:pt idx="110">
                  <c:v>66.6666666667</c:v>
                </c:pt>
                <c:pt idx="111">
                  <c:v>66.6666666667</c:v>
                </c:pt>
                <c:pt idx="112">
                  <c:v>66.6666666667</c:v>
                </c:pt>
                <c:pt idx="113">
                  <c:v>66.6666666667</c:v>
                </c:pt>
                <c:pt idx="114">
                  <c:v>66.6666666667</c:v>
                </c:pt>
                <c:pt idx="115">
                  <c:v>66.6666666667</c:v>
                </c:pt>
                <c:pt idx="116">
                  <c:v>66.6666666667</c:v>
                </c:pt>
                <c:pt idx="117">
                  <c:v>66.6666666667</c:v>
                </c:pt>
                <c:pt idx="118">
                  <c:v>66.6666666667</c:v>
                </c:pt>
                <c:pt idx="119">
                  <c:v>66.6666666667</c:v>
                </c:pt>
                <c:pt idx="120">
                  <c:v>66.6666666667</c:v>
                </c:pt>
                <c:pt idx="121">
                  <c:v>66.6666666667</c:v>
                </c:pt>
                <c:pt idx="122">
                  <c:v>66.6666666667</c:v>
                </c:pt>
                <c:pt idx="123">
                  <c:v>66.6666666667</c:v>
                </c:pt>
                <c:pt idx="124">
                  <c:v>66.6666666667</c:v>
                </c:pt>
                <c:pt idx="125">
                  <c:v>66.6666666667</c:v>
                </c:pt>
                <c:pt idx="126">
                  <c:v>66.6666666667</c:v>
                </c:pt>
                <c:pt idx="127">
                  <c:v>66.6666666667</c:v>
                </c:pt>
              </c:numCache>
            </c:numRef>
          </c:val>
        </c:ser>
        <c:axId val="560534088"/>
        <c:axId val="560537256"/>
      </c:areaChart>
      <c:catAx>
        <c:axId val="560534088"/>
        <c:scaling>
          <c:orientation val="minMax"/>
        </c:scaling>
        <c:axPos val="b"/>
        <c:tickLblPos val="nextTo"/>
        <c:crossAx val="560537256"/>
        <c:crosses val="autoZero"/>
        <c:auto val="1"/>
        <c:lblAlgn val="ctr"/>
        <c:lblOffset val="100"/>
      </c:catAx>
      <c:valAx>
        <c:axId val="560537256"/>
        <c:scaling>
          <c:orientation val="minMax"/>
        </c:scaling>
        <c:axPos val="l"/>
        <c:majorGridlines/>
        <c:numFmt formatCode="General" sourceLinked="1"/>
        <c:tickLblPos val="nextTo"/>
        <c:crossAx val="560534088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Finnish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finnish!$A$1:$A$74</c:f>
              <c:numCache>
                <c:formatCode>General</c:formatCode>
                <c:ptCount val="74"/>
                <c:pt idx="0">
                  <c:v>1.09942772725</c:v>
                </c:pt>
                <c:pt idx="1">
                  <c:v>1.09942772725</c:v>
                </c:pt>
                <c:pt idx="2">
                  <c:v>1.73914144166</c:v>
                </c:pt>
                <c:pt idx="3">
                  <c:v>1.73914144166</c:v>
                </c:pt>
                <c:pt idx="4">
                  <c:v>1.95717876928</c:v>
                </c:pt>
                <c:pt idx="5">
                  <c:v>1.95717876928</c:v>
                </c:pt>
                <c:pt idx="6">
                  <c:v>2.21989609726</c:v>
                </c:pt>
                <c:pt idx="7">
                  <c:v>2.21989609726</c:v>
                </c:pt>
                <c:pt idx="8">
                  <c:v>2.2735036465</c:v>
                </c:pt>
                <c:pt idx="9">
                  <c:v>2.2735036465</c:v>
                </c:pt>
                <c:pt idx="10">
                  <c:v>2.81944856569</c:v>
                </c:pt>
                <c:pt idx="11">
                  <c:v>2.81944856569</c:v>
                </c:pt>
                <c:pt idx="12">
                  <c:v>2.8199148</c:v>
                </c:pt>
                <c:pt idx="13">
                  <c:v>2.8199148</c:v>
                </c:pt>
                <c:pt idx="14">
                  <c:v>3.18686110578</c:v>
                </c:pt>
                <c:pt idx="15">
                  <c:v>3.18686110578</c:v>
                </c:pt>
                <c:pt idx="16">
                  <c:v>3.97310564407</c:v>
                </c:pt>
                <c:pt idx="17">
                  <c:v>3.97310564407</c:v>
                </c:pt>
                <c:pt idx="18">
                  <c:v>4.2512515984</c:v>
                </c:pt>
                <c:pt idx="19">
                  <c:v>4.2512515984</c:v>
                </c:pt>
                <c:pt idx="20">
                  <c:v>4.48666012156</c:v>
                </c:pt>
                <c:pt idx="21">
                  <c:v>4.48666012156</c:v>
                </c:pt>
                <c:pt idx="22">
                  <c:v>5.02885194623</c:v>
                </c:pt>
                <c:pt idx="23">
                  <c:v>5.02885194623</c:v>
                </c:pt>
                <c:pt idx="24">
                  <c:v>5.47783714689</c:v>
                </c:pt>
                <c:pt idx="25">
                  <c:v>5.47783714689</c:v>
                </c:pt>
                <c:pt idx="26">
                  <c:v>6.40182414917</c:v>
                </c:pt>
                <c:pt idx="27">
                  <c:v>6.40182414917</c:v>
                </c:pt>
                <c:pt idx="28">
                  <c:v>6.99275121237</c:v>
                </c:pt>
                <c:pt idx="29">
                  <c:v>6.99275121237</c:v>
                </c:pt>
                <c:pt idx="30">
                  <c:v>7.04179692023</c:v>
                </c:pt>
                <c:pt idx="31">
                  <c:v>7.04179692023</c:v>
                </c:pt>
                <c:pt idx="32">
                  <c:v>7.57613095112</c:v>
                </c:pt>
                <c:pt idx="33">
                  <c:v>7.57613095112</c:v>
                </c:pt>
                <c:pt idx="34">
                  <c:v>7.62680196611</c:v>
                </c:pt>
                <c:pt idx="35">
                  <c:v>7.62680196611</c:v>
                </c:pt>
                <c:pt idx="36">
                  <c:v>9.39231599928</c:v>
                </c:pt>
                <c:pt idx="37">
                  <c:v>9.39231599928</c:v>
                </c:pt>
                <c:pt idx="38">
                  <c:v>9.67739098418</c:v>
                </c:pt>
                <c:pt idx="39">
                  <c:v>9.67739098418</c:v>
                </c:pt>
                <c:pt idx="40">
                  <c:v>10.2888912785</c:v>
                </c:pt>
                <c:pt idx="41">
                  <c:v>10.2888912785</c:v>
                </c:pt>
                <c:pt idx="42">
                  <c:v>11.1656703539</c:v>
                </c:pt>
                <c:pt idx="43">
                  <c:v>11.1656703539</c:v>
                </c:pt>
                <c:pt idx="44">
                  <c:v>11.2482289088</c:v>
                </c:pt>
                <c:pt idx="45">
                  <c:v>11.2482289088</c:v>
                </c:pt>
                <c:pt idx="46">
                  <c:v>12.9469117257</c:v>
                </c:pt>
                <c:pt idx="47">
                  <c:v>12.9469117257</c:v>
                </c:pt>
                <c:pt idx="48">
                  <c:v>14.4571956116</c:v>
                </c:pt>
                <c:pt idx="49">
                  <c:v>14.4571956116</c:v>
                </c:pt>
                <c:pt idx="50">
                  <c:v>15.2031197169</c:v>
                </c:pt>
                <c:pt idx="51">
                  <c:v>15.2031197169</c:v>
                </c:pt>
                <c:pt idx="52">
                  <c:v>16.3561569877</c:v>
                </c:pt>
                <c:pt idx="53">
                  <c:v>16.3561569877</c:v>
                </c:pt>
                <c:pt idx="54">
                  <c:v>16.8526879219</c:v>
                </c:pt>
                <c:pt idx="55">
                  <c:v>16.8526879219</c:v>
                </c:pt>
                <c:pt idx="56">
                  <c:v>16.8694298128</c:v>
                </c:pt>
                <c:pt idx="57">
                  <c:v>16.8694298128</c:v>
                </c:pt>
                <c:pt idx="58">
                  <c:v>17.1309798823</c:v>
                </c:pt>
                <c:pt idx="59">
                  <c:v>17.1309798823</c:v>
                </c:pt>
                <c:pt idx="60">
                  <c:v>18.7148420961</c:v>
                </c:pt>
                <c:pt idx="61">
                  <c:v>18.7148420961</c:v>
                </c:pt>
                <c:pt idx="62">
                  <c:v>19.0076675289</c:v>
                </c:pt>
                <c:pt idx="63">
                  <c:v>19.0076675289</c:v>
                </c:pt>
                <c:pt idx="64">
                  <c:v>20.3057379491</c:v>
                </c:pt>
                <c:pt idx="65">
                  <c:v>20.3057379491</c:v>
                </c:pt>
                <c:pt idx="66">
                  <c:v>20.849031161</c:v>
                </c:pt>
                <c:pt idx="67">
                  <c:v>20.849031161</c:v>
                </c:pt>
                <c:pt idx="68">
                  <c:v>24.0792460642</c:v>
                </c:pt>
                <c:pt idx="69">
                  <c:v>24.0792460642</c:v>
                </c:pt>
                <c:pt idx="70">
                  <c:v>24.6712598397</c:v>
                </c:pt>
                <c:pt idx="71">
                  <c:v>24.6712598397</c:v>
                </c:pt>
                <c:pt idx="72">
                  <c:v>24.9143001172</c:v>
                </c:pt>
                <c:pt idx="73">
                  <c:v>24.9143001172</c:v>
                </c:pt>
              </c:numCache>
            </c:numRef>
          </c:val>
        </c:ser>
        <c:axId val="560572200"/>
        <c:axId val="560575352"/>
      </c:areaChart>
      <c:catAx>
        <c:axId val="560572200"/>
        <c:scaling>
          <c:orientation val="minMax"/>
        </c:scaling>
        <c:axPos val="b"/>
        <c:tickLblPos val="nextTo"/>
        <c:crossAx val="560575352"/>
        <c:crosses val="autoZero"/>
        <c:auto val="1"/>
        <c:lblAlgn val="ctr"/>
        <c:lblOffset val="100"/>
      </c:catAx>
      <c:valAx>
        <c:axId val="560575352"/>
        <c:scaling>
          <c:orientation val="minMax"/>
        </c:scaling>
        <c:axPos val="l"/>
        <c:majorGridlines/>
        <c:numFmt formatCode="General" sourceLinked="1"/>
        <c:tickLblPos val="nextTo"/>
        <c:crossAx val="560572200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Kemerer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kemerer!$A$1:$A$14</c:f>
              <c:numCache>
                <c:formatCode>General</c:formatCode>
                <c:ptCount val="14"/>
                <c:pt idx="0">
                  <c:v>10.2416570771</c:v>
                </c:pt>
                <c:pt idx="1">
                  <c:v>10.2416570771</c:v>
                </c:pt>
                <c:pt idx="2">
                  <c:v>19.5627157652</c:v>
                </c:pt>
                <c:pt idx="3">
                  <c:v>19.5627157652</c:v>
                </c:pt>
                <c:pt idx="4">
                  <c:v>36.4115026326</c:v>
                </c:pt>
                <c:pt idx="5">
                  <c:v>36.4115026326</c:v>
                </c:pt>
                <c:pt idx="6">
                  <c:v>44.6496815287</c:v>
                </c:pt>
                <c:pt idx="7">
                  <c:v>44.6496815287</c:v>
                </c:pt>
                <c:pt idx="8">
                  <c:v>50.3184713376</c:v>
                </c:pt>
                <c:pt idx="9">
                  <c:v>50.3184713376</c:v>
                </c:pt>
                <c:pt idx="10">
                  <c:v>64.803564196</c:v>
                </c:pt>
                <c:pt idx="11">
                  <c:v>64.803564196</c:v>
                </c:pt>
                <c:pt idx="12">
                  <c:v>71.6889428919</c:v>
                </c:pt>
                <c:pt idx="13">
                  <c:v>71.6889428919</c:v>
                </c:pt>
              </c:numCache>
            </c:numRef>
          </c:val>
        </c:ser>
        <c:axId val="560609400"/>
        <c:axId val="560612600"/>
      </c:areaChart>
      <c:catAx>
        <c:axId val="560609400"/>
        <c:scaling>
          <c:orientation val="minMax"/>
        </c:scaling>
        <c:axPos val="b"/>
        <c:tickLblPos val="nextTo"/>
        <c:crossAx val="560612600"/>
        <c:crosses val="autoZero"/>
        <c:auto val="1"/>
        <c:lblAlgn val="ctr"/>
        <c:lblOffset val="100"/>
      </c:catAx>
      <c:valAx>
        <c:axId val="560612600"/>
        <c:scaling>
          <c:orientation val="minMax"/>
        </c:scaling>
        <c:axPos val="l"/>
        <c:majorGridlines/>
        <c:numFmt formatCode="General" sourceLinked="1"/>
        <c:tickLblPos val="nextTo"/>
        <c:crossAx val="560609400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Maxwell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maxwell!$A$1:$A$76</c:f>
              <c:numCache>
                <c:formatCode>General</c:formatCode>
                <c:ptCount val="76"/>
                <c:pt idx="0">
                  <c:v>7.21745350501</c:v>
                </c:pt>
                <c:pt idx="1">
                  <c:v>7.21745350501</c:v>
                </c:pt>
                <c:pt idx="2">
                  <c:v>11.2018853103</c:v>
                </c:pt>
                <c:pt idx="3">
                  <c:v>11.2018853103</c:v>
                </c:pt>
                <c:pt idx="4">
                  <c:v>11.5972222222</c:v>
                </c:pt>
                <c:pt idx="5">
                  <c:v>11.5972222222</c:v>
                </c:pt>
                <c:pt idx="6">
                  <c:v>13.2530120482</c:v>
                </c:pt>
                <c:pt idx="7">
                  <c:v>13.2530120482</c:v>
                </c:pt>
                <c:pt idx="8">
                  <c:v>15.5423637345</c:v>
                </c:pt>
                <c:pt idx="9">
                  <c:v>15.5423637345</c:v>
                </c:pt>
                <c:pt idx="10">
                  <c:v>21.3615023474</c:v>
                </c:pt>
                <c:pt idx="11">
                  <c:v>21.3615023474</c:v>
                </c:pt>
                <c:pt idx="12">
                  <c:v>21.6380543634</c:v>
                </c:pt>
                <c:pt idx="13">
                  <c:v>21.6380543634</c:v>
                </c:pt>
                <c:pt idx="14">
                  <c:v>24.2355089</c:v>
                </c:pt>
                <c:pt idx="15">
                  <c:v>24.2355089</c:v>
                </c:pt>
                <c:pt idx="16">
                  <c:v>29.6428571429</c:v>
                </c:pt>
                <c:pt idx="17">
                  <c:v>29.6428571429</c:v>
                </c:pt>
                <c:pt idx="18">
                  <c:v>30.1704966642</c:v>
                </c:pt>
                <c:pt idx="19">
                  <c:v>30.1704966642</c:v>
                </c:pt>
                <c:pt idx="20">
                  <c:v>34.2765860338</c:v>
                </c:pt>
                <c:pt idx="21">
                  <c:v>34.2765860338</c:v>
                </c:pt>
                <c:pt idx="22">
                  <c:v>37.898089172</c:v>
                </c:pt>
                <c:pt idx="23">
                  <c:v>37.898089172</c:v>
                </c:pt>
                <c:pt idx="24">
                  <c:v>39.1138497653</c:v>
                </c:pt>
                <c:pt idx="25">
                  <c:v>39.1138497653</c:v>
                </c:pt>
                <c:pt idx="26">
                  <c:v>40.625</c:v>
                </c:pt>
                <c:pt idx="27">
                  <c:v>40.625</c:v>
                </c:pt>
                <c:pt idx="28">
                  <c:v>40.6294706724</c:v>
                </c:pt>
                <c:pt idx="29">
                  <c:v>40.6294706724</c:v>
                </c:pt>
                <c:pt idx="30">
                  <c:v>41.4444444444</c:v>
                </c:pt>
                <c:pt idx="31">
                  <c:v>41.4444444444</c:v>
                </c:pt>
                <c:pt idx="32">
                  <c:v>44.8546739984</c:v>
                </c:pt>
                <c:pt idx="33">
                  <c:v>44.8546739984</c:v>
                </c:pt>
                <c:pt idx="34">
                  <c:v>45.6119544592</c:v>
                </c:pt>
                <c:pt idx="35">
                  <c:v>45.6119544592</c:v>
                </c:pt>
                <c:pt idx="36">
                  <c:v>48.9781021898</c:v>
                </c:pt>
                <c:pt idx="37">
                  <c:v>48.9781021898</c:v>
                </c:pt>
                <c:pt idx="38">
                  <c:v>52.6605839416</c:v>
                </c:pt>
                <c:pt idx="39">
                  <c:v>52.6605839416</c:v>
                </c:pt>
                <c:pt idx="40">
                  <c:v>56.6345441067</c:v>
                </c:pt>
                <c:pt idx="41">
                  <c:v>56.6345441067</c:v>
                </c:pt>
                <c:pt idx="42">
                  <c:v>56.768581697</c:v>
                </c:pt>
                <c:pt idx="43">
                  <c:v>56.768581697</c:v>
                </c:pt>
                <c:pt idx="44">
                  <c:v>57.8415542476</c:v>
                </c:pt>
                <c:pt idx="45">
                  <c:v>57.8415542476</c:v>
                </c:pt>
                <c:pt idx="46">
                  <c:v>57.8680203046</c:v>
                </c:pt>
                <c:pt idx="47">
                  <c:v>57.8680203046</c:v>
                </c:pt>
                <c:pt idx="48">
                  <c:v>58.5387323944</c:v>
                </c:pt>
                <c:pt idx="49">
                  <c:v>58.5387323944</c:v>
                </c:pt>
                <c:pt idx="50">
                  <c:v>61.515289822</c:v>
                </c:pt>
                <c:pt idx="51">
                  <c:v>61.515289822</c:v>
                </c:pt>
                <c:pt idx="52">
                  <c:v>62.4523950008</c:v>
                </c:pt>
                <c:pt idx="53">
                  <c:v>62.4523950008</c:v>
                </c:pt>
                <c:pt idx="54">
                  <c:v>62.4980467733</c:v>
                </c:pt>
                <c:pt idx="55">
                  <c:v>62.4980467733</c:v>
                </c:pt>
                <c:pt idx="56">
                  <c:v>63.9748625295</c:v>
                </c:pt>
                <c:pt idx="57">
                  <c:v>63.9748625295</c:v>
                </c:pt>
                <c:pt idx="58">
                  <c:v>66.8472316266</c:v>
                </c:pt>
                <c:pt idx="59">
                  <c:v>66.8472316266</c:v>
                </c:pt>
                <c:pt idx="60">
                  <c:v>67.49672346</c:v>
                </c:pt>
                <c:pt idx="61">
                  <c:v>67.49672346</c:v>
                </c:pt>
                <c:pt idx="62">
                  <c:v>68.1527777778</c:v>
                </c:pt>
                <c:pt idx="63">
                  <c:v>68.1527777778</c:v>
                </c:pt>
                <c:pt idx="64">
                  <c:v>69.7080291971</c:v>
                </c:pt>
                <c:pt idx="65">
                  <c:v>69.7080291971</c:v>
                </c:pt>
                <c:pt idx="66">
                  <c:v>69.84263233190001</c:v>
                </c:pt>
                <c:pt idx="67">
                  <c:v>69.84263233190001</c:v>
                </c:pt>
                <c:pt idx="68">
                  <c:v>73.58257791130001</c:v>
                </c:pt>
                <c:pt idx="69">
                  <c:v>73.58257791130001</c:v>
                </c:pt>
                <c:pt idx="70">
                  <c:v>79.0689183021</c:v>
                </c:pt>
                <c:pt idx="71">
                  <c:v>79.0689183021</c:v>
                </c:pt>
                <c:pt idx="72">
                  <c:v>81.71779780200001</c:v>
                </c:pt>
                <c:pt idx="73">
                  <c:v>81.71779780200001</c:v>
                </c:pt>
                <c:pt idx="74">
                  <c:v>88.0566696182</c:v>
                </c:pt>
                <c:pt idx="75">
                  <c:v>88.0566696182</c:v>
                </c:pt>
              </c:numCache>
            </c:numRef>
          </c:val>
        </c:ser>
        <c:axId val="560646264"/>
        <c:axId val="560649432"/>
      </c:areaChart>
      <c:catAx>
        <c:axId val="560646264"/>
        <c:scaling>
          <c:orientation val="minMax"/>
        </c:scaling>
        <c:axPos val="b"/>
        <c:tickLblPos val="nextTo"/>
        <c:crossAx val="560649432"/>
        <c:crosses val="autoZero"/>
        <c:auto val="1"/>
        <c:lblAlgn val="ctr"/>
        <c:lblOffset val="100"/>
      </c:catAx>
      <c:valAx>
        <c:axId val="560649432"/>
        <c:scaling>
          <c:orientation val="minMax"/>
        </c:scaling>
        <c:axPos val="l"/>
        <c:majorGridlines/>
        <c:numFmt formatCode="General" sourceLinked="1"/>
        <c:tickLblPos val="nextTo"/>
        <c:crossAx val="560646264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Nasa93</a:t>
            </a:r>
          </a:p>
        </c:rich>
      </c:tx>
      <c:layout/>
    </c:title>
    <c:plotArea>
      <c:layout/>
      <c:areaChart>
        <c:grouping val="standard"/>
        <c:ser>
          <c:idx val="0"/>
          <c:order val="0"/>
          <c:val>
            <c:numRef>
              <c:f>nasa93!$A$1:$A$30</c:f>
              <c:numCache>
                <c:formatCode>General</c:formatCode>
                <c:ptCount val="30"/>
                <c:pt idx="0">
                  <c:v>0.112485939258</c:v>
                </c:pt>
                <c:pt idx="1">
                  <c:v>0.112485939258</c:v>
                </c:pt>
                <c:pt idx="2">
                  <c:v>21.1764705882</c:v>
                </c:pt>
                <c:pt idx="3">
                  <c:v>21.1764705882</c:v>
                </c:pt>
                <c:pt idx="4">
                  <c:v>32.4324324324</c:v>
                </c:pt>
                <c:pt idx="5">
                  <c:v>32.4324324324</c:v>
                </c:pt>
                <c:pt idx="6">
                  <c:v>34.1935483871</c:v>
                </c:pt>
                <c:pt idx="7">
                  <c:v>34.1935483871</c:v>
                </c:pt>
                <c:pt idx="8">
                  <c:v>42.3476005188</c:v>
                </c:pt>
                <c:pt idx="9">
                  <c:v>42.3476005188</c:v>
                </c:pt>
                <c:pt idx="10">
                  <c:v>43.6363636364</c:v>
                </c:pt>
                <c:pt idx="11">
                  <c:v>43.6363636364</c:v>
                </c:pt>
                <c:pt idx="12">
                  <c:v>46.1473327688</c:v>
                </c:pt>
                <c:pt idx="13">
                  <c:v>46.1473327688</c:v>
                </c:pt>
                <c:pt idx="14">
                  <c:v>47.7611940299</c:v>
                </c:pt>
                <c:pt idx="15">
                  <c:v>47.7611940299</c:v>
                </c:pt>
                <c:pt idx="16">
                  <c:v>50.7916666667</c:v>
                </c:pt>
                <c:pt idx="17">
                  <c:v>50.7916666667</c:v>
                </c:pt>
                <c:pt idx="18">
                  <c:v>52.8301886792</c:v>
                </c:pt>
                <c:pt idx="19">
                  <c:v>52.8301886792</c:v>
                </c:pt>
                <c:pt idx="20">
                  <c:v>56.5095398429</c:v>
                </c:pt>
                <c:pt idx="21">
                  <c:v>56.5095398429</c:v>
                </c:pt>
                <c:pt idx="22">
                  <c:v>73.5</c:v>
                </c:pt>
                <c:pt idx="23">
                  <c:v>73.5</c:v>
                </c:pt>
                <c:pt idx="24">
                  <c:v>80.0</c:v>
                </c:pt>
                <c:pt idx="25">
                  <c:v>80.0</c:v>
                </c:pt>
                <c:pt idx="26">
                  <c:v>86.9090909091</c:v>
                </c:pt>
                <c:pt idx="27">
                  <c:v>86.9090909091</c:v>
                </c:pt>
                <c:pt idx="28">
                  <c:v>89.898989899</c:v>
                </c:pt>
                <c:pt idx="29">
                  <c:v>89.898989899</c:v>
                </c:pt>
              </c:numCache>
            </c:numRef>
          </c:val>
        </c:ser>
        <c:axId val="560684248"/>
        <c:axId val="560687000"/>
      </c:areaChart>
      <c:catAx>
        <c:axId val="560684248"/>
        <c:scaling>
          <c:orientation val="minMax"/>
        </c:scaling>
        <c:axPos val="b"/>
        <c:tickLblPos val="nextTo"/>
        <c:crossAx val="560687000"/>
        <c:crosses val="autoZero"/>
        <c:auto val="1"/>
        <c:lblAlgn val="ctr"/>
        <c:lblOffset val="100"/>
      </c:catAx>
      <c:valAx>
        <c:axId val="560687000"/>
        <c:scaling>
          <c:orientation val="minMax"/>
        </c:scaling>
        <c:axPos val="l"/>
        <c:majorGridlines/>
        <c:numFmt formatCode="General" sourceLinked="1"/>
        <c:tickLblPos val="nextTo"/>
        <c:crossAx val="560684248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635000</xdr:colOff>
      <xdr:row>4</xdr:row>
      <xdr:rowOff>12700</xdr:rowOff>
    </xdr:from>
    <xdr:to>
      <xdr:col>13</xdr:col>
      <xdr:colOff>266700</xdr:colOff>
      <xdr:row>32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6</xdr:row>
      <xdr:rowOff>0</xdr:rowOff>
    </xdr:from>
    <xdr:to>
      <xdr:col>15</xdr:col>
      <xdr:colOff>76200</xdr:colOff>
      <xdr:row>38</xdr:row>
      <xdr:rowOff>101600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876300</xdr:colOff>
      <xdr:row>3</xdr:row>
      <xdr:rowOff>114300</xdr:rowOff>
    </xdr:from>
    <xdr:to>
      <xdr:col>16</xdr:col>
      <xdr:colOff>508000</xdr:colOff>
      <xdr:row>36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4</xdr:row>
      <xdr:rowOff>127000</xdr:rowOff>
    </xdr:from>
    <xdr:to>
      <xdr:col>14</xdr:col>
      <xdr:colOff>723900</xdr:colOff>
      <xdr:row>34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12700</xdr:colOff>
      <xdr:row>3</xdr:row>
      <xdr:rowOff>12700</xdr:rowOff>
    </xdr:from>
    <xdr:to>
      <xdr:col>15</xdr:col>
      <xdr:colOff>546100</xdr:colOff>
      <xdr:row>34</xdr:row>
      <xdr:rowOff>139700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457200</xdr:colOff>
      <xdr:row>7</xdr:row>
      <xdr:rowOff>114300</xdr:rowOff>
    </xdr:from>
    <xdr:to>
      <xdr:col>18</xdr:col>
      <xdr:colOff>165100</xdr:colOff>
      <xdr:row>43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203200</xdr:colOff>
      <xdr:row>4</xdr:row>
      <xdr:rowOff>76200</xdr:rowOff>
    </xdr:from>
    <xdr:to>
      <xdr:col>16</xdr:col>
      <xdr:colOff>838200</xdr:colOff>
      <xdr:row>42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927100</xdr:colOff>
      <xdr:row>5</xdr:row>
      <xdr:rowOff>25400</xdr:rowOff>
    </xdr:from>
    <xdr:to>
      <xdr:col>16</xdr:col>
      <xdr:colOff>863600</xdr:colOff>
      <xdr:row>38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12"/>
  <sheetViews>
    <sheetView workbookViewId="0">
      <selection activeCell="E5" sqref="E5"/>
    </sheetView>
  </sheetViews>
  <sheetFormatPr baseColWidth="10" defaultRowHeight="13"/>
  <sheetData>
    <row r="1" spans="1:5">
      <c r="A1">
        <v>14.7540983607</v>
      </c>
    </row>
    <row r="2" spans="1:5">
      <c r="A2">
        <v>14.7540983607</v>
      </c>
      <c r="B2">
        <f>A2-A1</f>
        <v>0</v>
      </c>
    </row>
    <row r="3" spans="1:5">
      <c r="A3">
        <v>21.1538461538</v>
      </c>
      <c r="B3">
        <f t="shared" ref="B3:B12" si="0">A3-A2</f>
        <v>6.3997477930999995</v>
      </c>
    </row>
    <row r="4" spans="1:5">
      <c r="A4">
        <v>21.1538461538</v>
      </c>
      <c r="B4">
        <f t="shared" si="0"/>
        <v>0</v>
      </c>
      <c r="D4" t="s">
        <v>0</v>
      </c>
      <c r="E4">
        <f>MAX(B:B)</f>
        <v>15.213114754099998</v>
      </c>
    </row>
    <row r="5" spans="1:5">
      <c r="A5">
        <v>24.151696606800002</v>
      </c>
      <c r="B5">
        <f t="shared" si="0"/>
        <v>2.9978504530000016</v>
      </c>
    </row>
    <row r="6" spans="1:5">
      <c r="A6">
        <v>24.151696606800002</v>
      </c>
      <c r="B6">
        <f t="shared" si="0"/>
        <v>0</v>
      </c>
    </row>
    <row r="7" spans="1:5">
      <c r="A7">
        <v>32.786885245900002</v>
      </c>
      <c r="B7">
        <f t="shared" si="0"/>
        <v>8.6351886391000008</v>
      </c>
    </row>
    <row r="8" spans="1:5">
      <c r="A8">
        <v>32.786885245900002</v>
      </c>
      <c r="B8">
        <f t="shared" si="0"/>
        <v>0</v>
      </c>
    </row>
    <row r="9" spans="1:5">
      <c r="A9">
        <v>48</v>
      </c>
      <c r="B9">
        <f t="shared" si="0"/>
        <v>15.213114754099998</v>
      </c>
    </row>
    <row r="10" spans="1:5">
      <c r="A10">
        <v>48</v>
      </c>
      <c r="B10">
        <f t="shared" si="0"/>
        <v>0</v>
      </c>
    </row>
    <row r="11" spans="1:5">
      <c r="A11">
        <v>60.079840319399999</v>
      </c>
      <c r="B11">
        <f t="shared" si="0"/>
        <v>12.079840319399999</v>
      </c>
    </row>
    <row r="12" spans="1:5">
      <c r="A12">
        <v>60.079840319399999</v>
      </c>
      <c r="B12">
        <f t="shared" si="0"/>
        <v>0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550"/>
  <sheetViews>
    <sheetView workbookViewId="0">
      <selection activeCell="E4" sqref="E4"/>
    </sheetView>
  </sheetViews>
  <sheetFormatPr baseColWidth="10" defaultRowHeight="13"/>
  <sheetData>
    <row r="1" spans="1:5">
      <c r="A1">
        <v>0.16701461377900001</v>
      </c>
    </row>
    <row r="2" spans="1:5">
      <c r="A2">
        <v>0.16701461377900001</v>
      </c>
      <c r="B2">
        <f>A2-A1</f>
        <v>0</v>
      </c>
    </row>
    <row r="3" spans="1:5">
      <c r="A3">
        <v>0.72262367982200004</v>
      </c>
      <c r="B3">
        <f t="shared" ref="B3:B66" si="0">A3-A2</f>
        <v>0.55560906604299998</v>
      </c>
      <c r="D3" t="s">
        <v>0</v>
      </c>
      <c r="E3">
        <f>MAX(B:B)</f>
        <v>2.2078017137000003</v>
      </c>
    </row>
    <row r="4" spans="1:5">
      <c r="A4">
        <v>0.72262367982200004</v>
      </c>
      <c r="B4">
        <f t="shared" si="0"/>
        <v>0</v>
      </c>
    </row>
    <row r="5" spans="1:5">
      <c r="A5">
        <v>0.83361120373499997</v>
      </c>
      <c r="B5">
        <f t="shared" si="0"/>
        <v>0.11098752391299993</v>
      </c>
    </row>
    <row r="6" spans="1:5">
      <c r="A6">
        <v>0.83361120373499997</v>
      </c>
      <c r="B6">
        <f t="shared" si="0"/>
        <v>0</v>
      </c>
    </row>
    <row r="7" spans="1:5">
      <c r="A7">
        <v>1.01545253863</v>
      </c>
      <c r="B7">
        <f t="shared" si="0"/>
        <v>0.18184133489499998</v>
      </c>
    </row>
    <row r="8" spans="1:5">
      <c r="A8">
        <v>1.01545253863</v>
      </c>
      <c r="B8">
        <f t="shared" si="0"/>
        <v>0</v>
      </c>
    </row>
    <row r="9" spans="1:5">
      <c r="A9">
        <v>1.0893246187400001</v>
      </c>
      <c r="B9">
        <f t="shared" si="0"/>
        <v>7.3872080110000127E-2</v>
      </c>
    </row>
    <row r="10" spans="1:5">
      <c r="A10">
        <v>1.0893246187400001</v>
      </c>
      <c r="B10">
        <f t="shared" si="0"/>
        <v>0</v>
      </c>
    </row>
    <row r="11" spans="1:5">
      <c r="A11">
        <v>1.31136516476</v>
      </c>
      <c r="B11">
        <f t="shared" si="0"/>
        <v>0.2220405460199999</v>
      </c>
    </row>
    <row r="12" spans="1:5">
      <c r="A12">
        <v>1.31136516476</v>
      </c>
      <c r="B12">
        <f t="shared" si="0"/>
        <v>0</v>
      </c>
    </row>
    <row r="13" spans="1:5">
      <c r="A13">
        <v>1.5332197615000001</v>
      </c>
      <c r="B13">
        <f t="shared" si="0"/>
        <v>0.22185459674000008</v>
      </c>
    </row>
    <row r="14" spans="1:5">
      <c r="A14">
        <v>1.5332197615000001</v>
      </c>
      <c r="B14">
        <f t="shared" si="0"/>
        <v>0</v>
      </c>
    </row>
    <row r="15" spans="1:5">
      <c r="A15">
        <v>1.7553335133700001</v>
      </c>
      <c r="B15">
        <f t="shared" si="0"/>
        <v>0.22211375187000004</v>
      </c>
    </row>
    <row r="16" spans="1:5">
      <c r="A16">
        <v>1.7553335133700001</v>
      </c>
      <c r="B16">
        <f t="shared" si="0"/>
        <v>0</v>
      </c>
    </row>
    <row r="17" spans="1:2">
      <c r="A17">
        <v>2.0618556700999999</v>
      </c>
      <c r="B17">
        <f t="shared" si="0"/>
        <v>0.30652215672999983</v>
      </c>
    </row>
    <row r="18" spans="1:2">
      <c r="A18">
        <v>2.0618556700999999</v>
      </c>
      <c r="B18">
        <f t="shared" si="0"/>
        <v>0</v>
      </c>
    </row>
    <row r="19" spans="1:2">
      <c r="A19">
        <v>2.1340446815599998</v>
      </c>
      <c r="B19">
        <f t="shared" si="0"/>
        <v>7.2189011459999897E-2</v>
      </c>
    </row>
    <row r="20" spans="1:2">
      <c r="A20">
        <v>2.1340446815599998</v>
      </c>
      <c r="B20">
        <f t="shared" si="0"/>
        <v>0</v>
      </c>
    </row>
    <row r="21" spans="1:2">
      <c r="A21">
        <v>2.56258624088</v>
      </c>
      <c r="B21">
        <f t="shared" si="0"/>
        <v>0.42854155932000015</v>
      </c>
    </row>
    <row r="22" spans="1:2">
      <c r="A22">
        <v>2.56258624088</v>
      </c>
      <c r="B22">
        <f t="shared" si="0"/>
        <v>0</v>
      </c>
    </row>
    <row r="23" spans="1:2">
      <c r="A23">
        <v>2.8223955943100001</v>
      </c>
      <c r="B23">
        <f t="shared" si="0"/>
        <v>0.25980935343000011</v>
      </c>
    </row>
    <row r="24" spans="1:2">
      <c r="A24">
        <v>2.8223955943100001</v>
      </c>
      <c r="B24">
        <f t="shared" si="0"/>
        <v>0</v>
      </c>
    </row>
    <row r="25" spans="1:2">
      <c r="A25">
        <v>2.860658259</v>
      </c>
      <c r="B25">
        <f t="shared" si="0"/>
        <v>3.8262664689999948E-2</v>
      </c>
    </row>
    <row r="26" spans="1:2">
      <c r="A26">
        <v>2.860658259</v>
      </c>
      <c r="B26">
        <f t="shared" si="0"/>
        <v>0</v>
      </c>
    </row>
    <row r="27" spans="1:2">
      <c r="A27">
        <v>3.41897633016</v>
      </c>
      <c r="B27">
        <f t="shared" si="0"/>
        <v>0.55831807115999998</v>
      </c>
    </row>
    <row r="28" spans="1:2">
      <c r="A28">
        <v>3.41897633016</v>
      </c>
      <c r="B28">
        <f t="shared" si="0"/>
        <v>0</v>
      </c>
    </row>
    <row r="29" spans="1:2">
      <c r="A29">
        <v>3.5829307568400002</v>
      </c>
      <c r="B29">
        <f t="shared" si="0"/>
        <v>0.16395442668000015</v>
      </c>
    </row>
    <row r="30" spans="1:2">
      <c r="A30">
        <v>3.5829307568400002</v>
      </c>
      <c r="B30">
        <f t="shared" si="0"/>
        <v>0</v>
      </c>
    </row>
    <row r="31" spans="1:2">
      <c r="A31">
        <v>3.63454484828</v>
      </c>
      <c r="B31">
        <f t="shared" si="0"/>
        <v>5.1614091439999843E-2</v>
      </c>
    </row>
    <row r="32" spans="1:2">
      <c r="A32">
        <v>3.63454484828</v>
      </c>
      <c r="B32">
        <f t="shared" si="0"/>
        <v>0</v>
      </c>
    </row>
    <row r="33" spans="1:2">
      <c r="A33">
        <v>3.8751345532800001</v>
      </c>
      <c r="B33">
        <f t="shared" si="0"/>
        <v>0.2405897050000001</v>
      </c>
    </row>
    <row r="34" spans="1:2">
      <c r="A34">
        <v>3.8751345532800001</v>
      </c>
      <c r="B34">
        <f t="shared" si="0"/>
        <v>0</v>
      </c>
    </row>
    <row r="35" spans="1:2">
      <c r="A35">
        <v>3.9374262101499999</v>
      </c>
      <c r="B35">
        <f t="shared" si="0"/>
        <v>6.2291656869999823E-2</v>
      </c>
    </row>
    <row r="36" spans="1:2">
      <c r="A36">
        <v>3.9374262101499999</v>
      </c>
      <c r="B36">
        <f t="shared" si="0"/>
        <v>0</v>
      </c>
    </row>
    <row r="37" spans="1:2">
      <c r="A37">
        <v>3.9855072463800001</v>
      </c>
      <c r="B37">
        <f t="shared" si="0"/>
        <v>4.8081036230000151E-2</v>
      </c>
    </row>
    <row r="38" spans="1:2">
      <c r="A38">
        <v>3.9855072463800001</v>
      </c>
      <c r="B38">
        <f t="shared" si="0"/>
        <v>0</v>
      </c>
    </row>
    <row r="39" spans="1:2">
      <c r="A39">
        <v>4.3660789252700001</v>
      </c>
      <c r="B39">
        <f t="shared" si="0"/>
        <v>0.38057167888999999</v>
      </c>
    </row>
    <row r="40" spans="1:2">
      <c r="A40">
        <v>4.3660789252700001</v>
      </c>
      <c r="B40">
        <f t="shared" si="0"/>
        <v>0</v>
      </c>
    </row>
    <row r="41" spans="1:2">
      <c r="A41">
        <v>4.4880061903500001</v>
      </c>
      <c r="B41">
        <f t="shared" si="0"/>
        <v>0.12192726508000007</v>
      </c>
    </row>
    <row r="42" spans="1:2">
      <c r="A42">
        <v>4.4880061903500001</v>
      </c>
      <c r="B42">
        <f t="shared" si="0"/>
        <v>0</v>
      </c>
    </row>
    <row r="43" spans="1:2">
      <c r="A43">
        <v>4.6645702306099999</v>
      </c>
      <c r="B43">
        <f t="shared" si="0"/>
        <v>0.17656404025999972</v>
      </c>
    </row>
    <row r="44" spans="1:2">
      <c r="A44">
        <v>4.6645702306099999</v>
      </c>
      <c r="B44">
        <f t="shared" si="0"/>
        <v>0</v>
      </c>
    </row>
    <row r="45" spans="1:2">
      <c r="A45">
        <v>4.8568065908199998</v>
      </c>
      <c r="B45">
        <f t="shared" si="0"/>
        <v>0.1922363602099999</v>
      </c>
    </row>
    <row r="46" spans="1:2">
      <c r="A46">
        <v>4.8568065908199998</v>
      </c>
      <c r="B46">
        <f t="shared" si="0"/>
        <v>0</v>
      </c>
    </row>
    <row r="47" spans="1:2">
      <c r="A47">
        <v>5.4466230936800004</v>
      </c>
      <c r="B47">
        <f t="shared" si="0"/>
        <v>0.58981650286000065</v>
      </c>
    </row>
    <row r="48" spans="1:2">
      <c r="A48">
        <v>5.4466230936800004</v>
      </c>
      <c r="B48">
        <f t="shared" si="0"/>
        <v>0</v>
      </c>
    </row>
    <row r="49" spans="1:2">
      <c r="A49">
        <v>5.9050064184900002</v>
      </c>
      <c r="B49">
        <f t="shared" si="0"/>
        <v>0.45838332480999977</v>
      </c>
    </row>
    <row r="50" spans="1:2">
      <c r="A50">
        <v>5.9050064184900002</v>
      </c>
      <c r="B50">
        <f t="shared" si="0"/>
        <v>0</v>
      </c>
    </row>
    <row r="51" spans="1:2">
      <c r="A51">
        <v>5.9727971614399999</v>
      </c>
      <c r="B51">
        <f t="shared" si="0"/>
        <v>6.779074294999976E-2</v>
      </c>
    </row>
    <row r="52" spans="1:2">
      <c r="A52">
        <v>5.9727971614399999</v>
      </c>
      <c r="B52">
        <f t="shared" si="0"/>
        <v>0</v>
      </c>
    </row>
    <row r="53" spans="1:2">
      <c r="A53">
        <v>6.1645602269799999</v>
      </c>
      <c r="B53">
        <f t="shared" si="0"/>
        <v>0.19176306554</v>
      </c>
    </row>
    <row r="54" spans="1:2">
      <c r="A54">
        <v>6.1645602269799999</v>
      </c>
      <c r="B54">
        <f t="shared" si="0"/>
        <v>0</v>
      </c>
    </row>
    <row r="55" spans="1:2">
      <c r="A55">
        <v>6.45959318307</v>
      </c>
      <c r="B55">
        <f t="shared" si="0"/>
        <v>0.29503295609000002</v>
      </c>
    </row>
    <row r="56" spans="1:2">
      <c r="A56">
        <v>6.45959318307</v>
      </c>
      <c r="B56">
        <f t="shared" si="0"/>
        <v>0</v>
      </c>
    </row>
    <row r="57" spans="1:2">
      <c r="A57">
        <v>6.6486920605800002</v>
      </c>
      <c r="B57">
        <f t="shared" si="0"/>
        <v>0.18909887751000021</v>
      </c>
    </row>
    <row r="58" spans="1:2">
      <c r="A58">
        <v>6.6486920605800002</v>
      </c>
      <c r="B58">
        <f t="shared" si="0"/>
        <v>0</v>
      </c>
    </row>
    <row r="59" spans="1:2">
      <c r="A59">
        <v>7.1673329525999998</v>
      </c>
      <c r="B59">
        <f t="shared" si="0"/>
        <v>0.51864089201999963</v>
      </c>
    </row>
    <row r="60" spans="1:2">
      <c r="A60">
        <v>7.1673329525999998</v>
      </c>
      <c r="B60">
        <f t="shared" si="0"/>
        <v>0</v>
      </c>
    </row>
    <row r="61" spans="1:2">
      <c r="A61">
        <v>7.79467680608</v>
      </c>
      <c r="B61">
        <f t="shared" si="0"/>
        <v>0.62734385348000021</v>
      </c>
    </row>
    <row r="62" spans="1:2">
      <c r="A62">
        <v>7.79467680608</v>
      </c>
      <c r="B62">
        <f t="shared" si="0"/>
        <v>0</v>
      </c>
    </row>
    <row r="63" spans="1:2">
      <c r="A63">
        <v>7.9862515163800003</v>
      </c>
      <c r="B63">
        <f t="shared" si="0"/>
        <v>0.19157471030000028</v>
      </c>
    </row>
    <row r="64" spans="1:2">
      <c r="A64">
        <v>7.9862515163800003</v>
      </c>
      <c r="B64">
        <f t="shared" si="0"/>
        <v>0</v>
      </c>
    </row>
    <row r="65" spans="1:2">
      <c r="A65">
        <v>8.5585585585599997</v>
      </c>
      <c r="B65">
        <f t="shared" si="0"/>
        <v>0.57230704217999939</v>
      </c>
    </row>
    <row r="66" spans="1:2">
      <c r="A66">
        <v>8.5585585585599997</v>
      </c>
      <c r="B66">
        <f t="shared" si="0"/>
        <v>0</v>
      </c>
    </row>
    <row r="67" spans="1:2">
      <c r="A67">
        <v>8.7367912148600002</v>
      </c>
      <c r="B67">
        <f t="shared" ref="B67:B130" si="1">A67-A66</f>
        <v>0.17823265630000051</v>
      </c>
    </row>
    <row r="68" spans="1:2">
      <c r="A68">
        <v>8.7367912148600002</v>
      </c>
      <c r="B68">
        <f t="shared" si="1"/>
        <v>0</v>
      </c>
    </row>
    <row r="69" spans="1:2">
      <c r="A69">
        <v>8.8030398986700007</v>
      </c>
      <c r="B69">
        <f t="shared" si="1"/>
        <v>6.6248683810000486E-2</v>
      </c>
    </row>
    <row r="70" spans="1:2">
      <c r="A70">
        <v>8.8030398986700007</v>
      </c>
      <c r="B70">
        <f t="shared" si="1"/>
        <v>0</v>
      </c>
    </row>
    <row r="71" spans="1:2">
      <c r="A71">
        <v>8.8521400778199997</v>
      </c>
      <c r="B71">
        <f t="shared" si="1"/>
        <v>4.9100179149998979E-2</v>
      </c>
    </row>
    <row r="72" spans="1:2">
      <c r="A72">
        <v>8.8521400778199997</v>
      </c>
      <c r="B72">
        <f t="shared" si="1"/>
        <v>0</v>
      </c>
    </row>
    <row r="73" spans="1:2">
      <c r="A73">
        <v>9.4</v>
      </c>
      <c r="B73">
        <f t="shared" si="1"/>
        <v>0.54785992218000068</v>
      </c>
    </row>
    <row r="74" spans="1:2">
      <c r="A74">
        <v>9.4</v>
      </c>
      <c r="B74">
        <f t="shared" si="1"/>
        <v>0</v>
      </c>
    </row>
    <row r="75" spans="1:2">
      <c r="A75">
        <v>9.5138888888899995</v>
      </c>
      <c r="B75">
        <f t="shared" si="1"/>
        <v>0.11388888888999915</v>
      </c>
    </row>
    <row r="76" spans="1:2">
      <c r="A76">
        <v>9.5138888888899995</v>
      </c>
      <c r="B76">
        <f t="shared" si="1"/>
        <v>0</v>
      </c>
    </row>
    <row r="77" spans="1:2">
      <c r="A77">
        <v>9.6342551293500005</v>
      </c>
      <c r="B77">
        <f t="shared" si="1"/>
        <v>0.12036624046000099</v>
      </c>
    </row>
    <row r="78" spans="1:2">
      <c r="A78">
        <v>9.6342551293500005</v>
      </c>
      <c r="B78">
        <f t="shared" si="1"/>
        <v>0</v>
      </c>
    </row>
    <row r="79" spans="1:2">
      <c r="A79">
        <v>9.6481583287500001</v>
      </c>
      <c r="B79">
        <f t="shared" si="1"/>
        <v>1.3903199399999622E-2</v>
      </c>
    </row>
    <row r="80" spans="1:2">
      <c r="A80">
        <v>9.6481583287500001</v>
      </c>
      <c r="B80">
        <f t="shared" si="1"/>
        <v>0</v>
      </c>
    </row>
    <row r="81" spans="1:2">
      <c r="A81">
        <v>9.9464980544700001</v>
      </c>
      <c r="B81">
        <f t="shared" si="1"/>
        <v>0.29833972572</v>
      </c>
    </row>
    <row r="82" spans="1:2">
      <c r="A82">
        <v>9.9464980544700001</v>
      </c>
      <c r="B82">
        <f t="shared" si="1"/>
        <v>0</v>
      </c>
    </row>
    <row r="83" spans="1:2">
      <c r="A83">
        <v>10.187932739900001</v>
      </c>
      <c r="B83">
        <f t="shared" si="1"/>
        <v>0.24143468543000068</v>
      </c>
    </row>
    <row r="84" spans="1:2">
      <c r="A84">
        <v>10.187932739900001</v>
      </c>
      <c r="B84">
        <f t="shared" si="1"/>
        <v>0</v>
      </c>
    </row>
    <row r="85" spans="1:2">
      <c r="A85">
        <v>11.1879049676</v>
      </c>
      <c r="B85">
        <f t="shared" si="1"/>
        <v>0.99997222769999894</v>
      </c>
    </row>
    <row r="86" spans="1:2">
      <c r="A86">
        <v>11.1879049676</v>
      </c>
      <c r="B86">
        <f t="shared" si="1"/>
        <v>0</v>
      </c>
    </row>
    <row r="87" spans="1:2">
      <c r="A87">
        <v>11.2341344856</v>
      </c>
      <c r="B87">
        <f t="shared" si="1"/>
        <v>4.6229518000000525E-2</v>
      </c>
    </row>
    <row r="88" spans="1:2">
      <c r="A88">
        <v>11.2341344856</v>
      </c>
      <c r="B88">
        <f t="shared" si="1"/>
        <v>0</v>
      </c>
    </row>
    <row r="89" spans="1:2">
      <c r="A89">
        <v>11.237928007000001</v>
      </c>
      <c r="B89">
        <f t="shared" si="1"/>
        <v>3.7935214000004436E-3</v>
      </c>
    </row>
    <row r="90" spans="1:2">
      <c r="A90">
        <v>11.237928007000001</v>
      </c>
      <c r="B90">
        <f t="shared" si="1"/>
        <v>0</v>
      </c>
    </row>
    <row r="91" spans="1:2">
      <c r="A91">
        <v>11.411873269799999</v>
      </c>
      <c r="B91">
        <f t="shared" si="1"/>
        <v>0.17394526279999845</v>
      </c>
    </row>
    <row r="92" spans="1:2">
      <c r="A92">
        <v>11.411873269799999</v>
      </c>
      <c r="B92">
        <f t="shared" si="1"/>
        <v>0</v>
      </c>
    </row>
    <row r="93" spans="1:2">
      <c r="A93">
        <v>12.166172106799999</v>
      </c>
      <c r="B93">
        <f t="shared" si="1"/>
        <v>0.75429883700000033</v>
      </c>
    </row>
    <row r="94" spans="1:2">
      <c r="A94">
        <v>12.166172106799999</v>
      </c>
      <c r="B94">
        <f t="shared" si="1"/>
        <v>0</v>
      </c>
    </row>
    <row r="95" spans="1:2">
      <c r="A95">
        <v>12.6470588235</v>
      </c>
      <c r="B95">
        <f t="shared" si="1"/>
        <v>0.4808867167000006</v>
      </c>
    </row>
    <row r="96" spans="1:2">
      <c r="A96">
        <v>12.6470588235</v>
      </c>
      <c r="B96">
        <f t="shared" si="1"/>
        <v>0</v>
      </c>
    </row>
    <row r="97" spans="1:2">
      <c r="A97">
        <v>13.085188027599999</v>
      </c>
      <c r="B97">
        <f t="shared" si="1"/>
        <v>0.43812920409999911</v>
      </c>
    </row>
    <row r="98" spans="1:2">
      <c r="A98">
        <v>13.085188027599999</v>
      </c>
      <c r="B98">
        <f t="shared" si="1"/>
        <v>0</v>
      </c>
    </row>
    <row r="99" spans="1:2">
      <c r="A99">
        <v>13.1944444444</v>
      </c>
      <c r="B99">
        <f t="shared" si="1"/>
        <v>0.10925641680000098</v>
      </c>
    </row>
    <row r="100" spans="1:2">
      <c r="A100">
        <v>13.1944444444</v>
      </c>
      <c r="B100">
        <f t="shared" si="1"/>
        <v>0</v>
      </c>
    </row>
    <row r="101" spans="1:2">
      <c r="A101">
        <v>13.9677666922</v>
      </c>
      <c r="B101">
        <f t="shared" si="1"/>
        <v>0.77332224779999947</v>
      </c>
    </row>
    <row r="102" spans="1:2">
      <c r="A102">
        <v>13.9677666922</v>
      </c>
      <c r="B102">
        <f t="shared" si="1"/>
        <v>0</v>
      </c>
    </row>
    <row r="103" spans="1:2">
      <c r="A103">
        <v>13.9863713799</v>
      </c>
      <c r="B103">
        <f t="shared" si="1"/>
        <v>1.86046876999999E-2</v>
      </c>
    </row>
    <row r="104" spans="1:2">
      <c r="A104">
        <v>13.9863713799</v>
      </c>
      <c r="B104">
        <f t="shared" si="1"/>
        <v>0</v>
      </c>
    </row>
    <row r="105" spans="1:2">
      <c r="A105">
        <v>14.207048458099999</v>
      </c>
      <c r="B105">
        <f t="shared" si="1"/>
        <v>0.2206770781999996</v>
      </c>
    </row>
    <row r="106" spans="1:2">
      <c r="A106">
        <v>14.207048458099999</v>
      </c>
      <c r="B106">
        <f t="shared" si="1"/>
        <v>0</v>
      </c>
    </row>
    <row r="107" spans="1:2">
      <c r="A107">
        <v>14.4444444444</v>
      </c>
      <c r="B107">
        <f t="shared" si="1"/>
        <v>0.23739598630000103</v>
      </c>
    </row>
    <row r="108" spans="1:2">
      <c r="A108">
        <v>14.4444444444</v>
      </c>
      <c r="B108">
        <f t="shared" si="1"/>
        <v>0</v>
      </c>
    </row>
    <row r="109" spans="1:2">
      <c r="A109">
        <v>14.774616212</v>
      </c>
      <c r="B109">
        <f t="shared" si="1"/>
        <v>0.33017176759999955</v>
      </c>
    </row>
    <row r="110" spans="1:2">
      <c r="A110">
        <v>14.774616212</v>
      </c>
      <c r="B110">
        <f t="shared" si="1"/>
        <v>0</v>
      </c>
    </row>
    <row r="111" spans="1:2">
      <c r="A111">
        <v>15.0699677072</v>
      </c>
      <c r="B111">
        <f t="shared" si="1"/>
        <v>0.29535149520000026</v>
      </c>
    </row>
    <row r="112" spans="1:2">
      <c r="A112">
        <v>15.0699677072</v>
      </c>
      <c r="B112">
        <f t="shared" si="1"/>
        <v>0</v>
      </c>
    </row>
    <row r="113" spans="1:2">
      <c r="A113">
        <v>15.141612200400001</v>
      </c>
      <c r="B113">
        <f t="shared" si="1"/>
        <v>7.1644493200000881E-2</v>
      </c>
    </row>
    <row r="114" spans="1:2">
      <c r="A114">
        <v>15.141612200400001</v>
      </c>
      <c r="B114">
        <f t="shared" si="1"/>
        <v>0</v>
      </c>
    </row>
    <row r="115" spans="1:2">
      <c r="A115">
        <v>15.217952024800001</v>
      </c>
      <c r="B115">
        <f t="shared" si="1"/>
        <v>7.6339824399999756E-2</v>
      </c>
    </row>
    <row r="116" spans="1:2">
      <c r="A116">
        <v>15.217952024800001</v>
      </c>
      <c r="B116">
        <f t="shared" si="1"/>
        <v>0</v>
      </c>
    </row>
    <row r="117" spans="1:2">
      <c r="A117">
        <v>15.8219406469</v>
      </c>
      <c r="B117">
        <f t="shared" si="1"/>
        <v>0.60398862209999926</v>
      </c>
    </row>
    <row r="118" spans="1:2">
      <c r="A118">
        <v>15.8219406469</v>
      </c>
      <c r="B118">
        <f t="shared" si="1"/>
        <v>0</v>
      </c>
    </row>
    <row r="119" spans="1:2">
      <c r="A119">
        <v>16.150296638099999</v>
      </c>
      <c r="B119">
        <f t="shared" si="1"/>
        <v>0.3283559911999987</v>
      </c>
    </row>
    <row r="120" spans="1:2">
      <c r="A120">
        <v>16.150296638099999</v>
      </c>
      <c r="B120">
        <f t="shared" si="1"/>
        <v>0</v>
      </c>
    </row>
    <row r="121" spans="1:2">
      <c r="A121">
        <v>16.421052631599999</v>
      </c>
      <c r="B121">
        <f t="shared" si="1"/>
        <v>0.2707559934999999</v>
      </c>
    </row>
    <row r="122" spans="1:2">
      <c r="A122">
        <v>16.421052631599999</v>
      </c>
      <c r="B122">
        <f t="shared" si="1"/>
        <v>0</v>
      </c>
    </row>
    <row r="123" spans="1:2">
      <c r="A123">
        <v>16.5540540541</v>
      </c>
      <c r="B123">
        <f t="shared" si="1"/>
        <v>0.13300142250000135</v>
      </c>
    </row>
    <row r="124" spans="1:2">
      <c r="A124">
        <v>16.5540540541</v>
      </c>
      <c r="B124">
        <f t="shared" si="1"/>
        <v>0</v>
      </c>
    </row>
    <row r="125" spans="1:2">
      <c r="A125">
        <v>16.7452830189</v>
      </c>
      <c r="B125">
        <f t="shared" si="1"/>
        <v>0.19122896480000051</v>
      </c>
    </row>
    <row r="126" spans="1:2">
      <c r="A126">
        <v>16.7452830189</v>
      </c>
      <c r="B126">
        <f t="shared" si="1"/>
        <v>0</v>
      </c>
    </row>
    <row r="127" spans="1:2">
      <c r="A127">
        <v>17.127564674399999</v>
      </c>
      <c r="B127">
        <f t="shared" si="1"/>
        <v>0.38228165549999815</v>
      </c>
    </row>
    <row r="128" spans="1:2">
      <c r="A128">
        <v>17.127564674399999</v>
      </c>
      <c r="B128">
        <f t="shared" si="1"/>
        <v>0</v>
      </c>
    </row>
    <row r="129" spans="1:2">
      <c r="A129">
        <v>17.180013689300001</v>
      </c>
      <c r="B129">
        <f t="shared" si="1"/>
        <v>5.2449014900002311E-2</v>
      </c>
    </row>
    <row r="130" spans="1:2">
      <c r="A130">
        <v>17.180013689300001</v>
      </c>
      <c r="B130">
        <f t="shared" si="1"/>
        <v>0</v>
      </c>
    </row>
    <row r="131" spans="1:2">
      <c r="A131">
        <v>17.404844290700002</v>
      </c>
      <c r="B131">
        <f t="shared" ref="B131:B194" si="2">A131-A130</f>
        <v>0.22483060140000077</v>
      </c>
    </row>
    <row r="132" spans="1:2">
      <c r="A132">
        <v>17.404844290700002</v>
      </c>
      <c r="B132">
        <f t="shared" si="2"/>
        <v>0</v>
      </c>
    </row>
    <row r="133" spans="1:2">
      <c r="A133">
        <v>17.438802346799999</v>
      </c>
      <c r="B133">
        <f t="shared" si="2"/>
        <v>3.3958056099997691E-2</v>
      </c>
    </row>
    <row r="134" spans="1:2">
      <c r="A134">
        <v>17.438802346799999</v>
      </c>
      <c r="B134">
        <f t="shared" si="2"/>
        <v>0</v>
      </c>
    </row>
    <row r="135" spans="1:2">
      <c r="A135">
        <v>17.479417352799999</v>
      </c>
      <c r="B135">
        <f t="shared" si="2"/>
        <v>4.0615005999999454E-2</v>
      </c>
    </row>
    <row r="136" spans="1:2">
      <c r="A136">
        <v>17.479417352799999</v>
      </c>
      <c r="B136">
        <f t="shared" si="2"/>
        <v>0</v>
      </c>
    </row>
    <row r="137" spans="1:2">
      <c r="A137">
        <v>17.580993520500002</v>
      </c>
      <c r="B137">
        <f t="shared" si="2"/>
        <v>0.10157616770000288</v>
      </c>
    </row>
    <row r="138" spans="1:2">
      <c r="A138">
        <v>17.580993520500002</v>
      </c>
      <c r="B138">
        <f t="shared" si="2"/>
        <v>0</v>
      </c>
    </row>
    <row r="139" spans="1:2">
      <c r="A139">
        <v>17.761279268999999</v>
      </c>
      <c r="B139">
        <f t="shared" si="2"/>
        <v>0.18028574849999757</v>
      </c>
    </row>
    <row r="140" spans="1:2">
      <c r="A140">
        <v>17.761279268999999</v>
      </c>
      <c r="B140">
        <f t="shared" si="2"/>
        <v>0</v>
      </c>
    </row>
    <row r="141" spans="1:2">
      <c r="A141">
        <v>17.969094922699998</v>
      </c>
      <c r="B141">
        <f t="shared" si="2"/>
        <v>0.2078156536999991</v>
      </c>
    </row>
    <row r="142" spans="1:2">
      <c r="A142">
        <v>17.969094922699998</v>
      </c>
      <c r="B142">
        <f t="shared" si="2"/>
        <v>0</v>
      </c>
    </row>
    <row r="143" spans="1:2">
      <c r="A143">
        <v>18.1443298969</v>
      </c>
      <c r="B143">
        <f t="shared" si="2"/>
        <v>0.17523497420000211</v>
      </c>
    </row>
    <row r="144" spans="1:2">
      <c r="A144">
        <v>18.1443298969</v>
      </c>
      <c r="B144">
        <f t="shared" si="2"/>
        <v>0</v>
      </c>
    </row>
    <row r="145" spans="1:2">
      <c r="A145">
        <v>18.251786696</v>
      </c>
      <c r="B145">
        <f t="shared" si="2"/>
        <v>0.1074567990999995</v>
      </c>
    </row>
    <row r="146" spans="1:2">
      <c r="A146">
        <v>18.251786696</v>
      </c>
      <c r="B146">
        <f t="shared" si="2"/>
        <v>0</v>
      </c>
    </row>
    <row r="147" spans="1:2">
      <c r="A147">
        <v>18.423222827</v>
      </c>
      <c r="B147">
        <f t="shared" si="2"/>
        <v>0.1714361310000001</v>
      </c>
    </row>
    <row r="148" spans="1:2">
      <c r="A148">
        <v>18.423222827</v>
      </c>
      <c r="B148">
        <f t="shared" si="2"/>
        <v>0</v>
      </c>
    </row>
    <row r="149" spans="1:2">
      <c r="A149">
        <v>18.533034714399999</v>
      </c>
      <c r="B149">
        <f t="shared" si="2"/>
        <v>0.10981188739999936</v>
      </c>
    </row>
    <row r="150" spans="1:2">
      <c r="A150">
        <v>18.533034714399999</v>
      </c>
      <c r="B150">
        <f t="shared" si="2"/>
        <v>0</v>
      </c>
    </row>
    <row r="151" spans="1:2">
      <c r="A151">
        <v>19.011612206300001</v>
      </c>
      <c r="B151">
        <f t="shared" si="2"/>
        <v>0.47857749190000121</v>
      </c>
    </row>
    <row r="152" spans="1:2">
      <c r="A152">
        <v>19.011612206300001</v>
      </c>
      <c r="B152">
        <f t="shared" si="2"/>
        <v>0</v>
      </c>
    </row>
    <row r="153" spans="1:2">
      <c r="A153">
        <v>19.2360163711</v>
      </c>
      <c r="B153">
        <f t="shared" si="2"/>
        <v>0.22440416479999925</v>
      </c>
    </row>
    <row r="154" spans="1:2">
      <c r="A154">
        <v>19.2360163711</v>
      </c>
      <c r="B154">
        <f t="shared" si="2"/>
        <v>0</v>
      </c>
    </row>
    <row r="155" spans="1:2">
      <c r="A155">
        <v>19.273127753299999</v>
      </c>
      <c r="B155">
        <f t="shared" si="2"/>
        <v>3.7111382199999099E-2</v>
      </c>
    </row>
    <row r="156" spans="1:2">
      <c r="A156">
        <v>19.273127753299999</v>
      </c>
      <c r="B156">
        <f t="shared" si="2"/>
        <v>0</v>
      </c>
    </row>
    <row r="157" spans="1:2">
      <c r="A157">
        <v>19.4029850746</v>
      </c>
      <c r="B157">
        <f t="shared" si="2"/>
        <v>0.12985732130000116</v>
      </c>
    </row>
    <row r="158" spans="1:2">
      <c r="A158">
        <v>19.4029850746</v>
      </c>
      <c r="B158">
        <f t="shared" si="2"/>
        <v>0</v>
      </c>
    </row>
    <row r="159" spans="1:2">
      <c r="A159">
        <v>19.554504238100002</v>
      </c>
      <c r="B159">
        <f t="shared" si="2"/>
        <v>0.1515191635000015</v>
      </c>
    </row>
    <row r="160" spans="1:2">
      <c r="A160">
        <v>19.554504238100002</v>
      </c>
      <c r="B160">
        <f t="shared" si="2"/>
        <v>0</v>
      </c>
    </row>
    <row r="161" spans="1:2">
      <c r="A161">
        <v>19.686740480699999</v>
      </c>
      <c r="B161">
        <f t="shared" si="2"/>
        <v>0.13223624259999767</v>
      </c>
    </row>
    <row r="162" spans="1:2">
      <c r="A162">
        <v>19.686740480699999</v>
      </c>
      <c r="B162">
        <f t="shared" si="2"/>
        <v>0</v>
      </c>
    </row>
    <row r="163" spans="1:2">
      <c r="A163">
        <v>19.840049215600001</v>
      </c>
      <c r="B163">
        <f t="shared" si="2"/>
        <v>0.1533087349000013</v>
      </c>
    </row>
    <row r="164" spans="1:2">
      <c r="A164">
        <v>19.840049215600001</v>
      </c>
      <c r="B164">
        <f t="shared" si="2"/>
        <v>0</v>
      </c>
    </row>
    <row r="165" spans="1:2">
      <c r="A165">
        <v>20.063229572000001</v>
      </c>
      <c r="B165">
        <f t="shared" si="2"/>
        <v>0.22318035640000033</v>
      </c>
    </row>
    <row r="166" spans="1:2">
      <c r="A166">
        <v>20.063229572000001</v>
      </c>
      <c r="B166">
        <f t="shared" si="2"/>
        <v>0</v>
      </c>
    </row>
    <row r="167" spans="1:2">
      <c r="A167">
        <v>20.0701754386</v>
      </c>
      <c r="B167">
        <f t="shared" si="2"/>
        <v>6.9458665999988511E-3</v>
      </c>
    </row>
    <row r="168" spans="1:2">
      <c r="A168">
        <v>20.0701754386</v>
      </c>
      <c r="B168">
        <f t="shared" si="2"/>
        <v>0</v>
      </c>
    </row>
    <row r="169" spans="1:2">
      <c r="A169">
        <v>20.152505446599999</v>
      </c>
      <c r="B169">
        <f t="shared" si="2"/>
        <v>8.2330007999999566E-2</v>
      </c>
    </row>
    <row r="170" spans="1:2">
      <c r="A170">
        <v>20.152505446599999</v>
      </c>
      <c r="B170">
        <f t="shared" si="2"/>
        <v>0</v>
      </c>
    </row>
    <row r="171" spans="1:2">
      <c r="A171">
        <v>20.212765957399998</v>
      </c>
      <c r="B171">
        <f t="shared" si="2"/>
        <v>6.0260510799999167E-2</v>
      </c>
    </row>
    <row r="172" spans="1:2">
      <c r="A172">
        <v>20.212765957399998</v>
      </c>
      <c r="B172">
        <f t="shared" si="2"/>
        <v>0</v>
      </c>
    </row>
    <row r="173" spans="1:2">
      <c r="A173">
        <v>20.280948200200001</v>
      </c>
      <c r="B173">
        <f t="shared" si="2"/>
        <v>6.8182242800002513E-2</v>
      </c>
    </row>
    <row r="174" spans="1:2">
      <c r="A174">
        <v>20.280948200200001</v>
      </c>
      <c r="B174">
        <f t="shared" si="2"/>
        <v>0</v>
      </c>
    </row>
    <row r="175" spans="1:2">
      <c r="A175">
        <v>20.3389830508</v>
      </c>
      <c r="B175">
        <f t="shared" si="2"/>
        <v>5.8034850599998578E-2</v>
      </c>
    </row>
    <row r="176" spans="1:2">
      <c r="A176">
        <v>20.3389830508</v>
      </c>
      <c r="B176">
        <f t="shared" si="2"/>
        <v>0</v>
      </c>
    </row>
    <row r="177" spans="1:2">
      <c r="A177">
        <v>20.440989537499998</v>
      </c>
      <c r="B177">
        <f t="shared" si="2"/>
        <v>0.10200648669999879</v>
      </c>
    </row>
    <row r="178" spans="1:2">
      <c r="A178">
        <v>20.440989537499998</v>
      </c>
      <c r="B178">
        <f t="shared" si="2"/>
        <v>0</v>
      </c>
    </row>
    <row r="179" spans="1:2">
      <c r="A179">
        <v>20.7893274041</v>
      </c>
      <c r="B179">
        <f t="shared" si="2"/>
        <v>0.34833786660000143</v>
      </c>
    </row>
    <row r="180" spans="1:2">
      <c r="A180">
        <v>20.7893274041</v>
      </c>
      <c r="B180">
        <f t="shared" si="2"/>
        <v>0</v>
      </c>
    </row>
    <row r="181" spans="1:2">
      <c r="A181">
        <v>20.8359721343</v>
      </c>
      <c r="B181">
        <f t="shared" si="2"/>
        <v>4.6644730200000595E-2</v>
      </c>
    </row>
    <row r="182" spans="1:2">
      <c r="A182">
        <v>20.8359721343</v>
      </c>
      <c r="B182">
        <f t="shared" si="2"/>
        <v>0</v>
      </c>
    </row>
    <row r="183" spans="1:2">
      <c r="A183">
        <v>21.147902869799999</v>
      </c>
      <c r="B183">
        <f t="shared" si="2"/>
        <v>0.31193073549999895</v>
      </c>
    </row>
    <row r="184" spans="1:2">
      <c r="A184">
        <v>21.147902869799999</v>
      </c>
      <c r="B184">
        <f t="shared" si="2"/>
        <v>0</v>
      </c>
    </row>
    <row r="185" spans="1:2">
      <c r="A185">
        <v>21.354166666699999</v>
      </c>
      <c r="B185">
        <f t="shared" si="2"/>
        <v>0.20626379690000007</v>
      </c>
    </row>
    <row r="186" spans="1:2">
      <c r="A186">
        <v>21.354166666699999</v>
      </c>
      <c r="B186">
        <f t="shared" si="2"/>
        <v>0</v>
      </c>
    </row>
    <row r="187" spans="1:2">
      <c r="A187">
        <v>21.425485961100001</v>
      </c>
      <c r="B187">
        <f t="shared" si="2"/>
        <v>7.1319294400002065E-2</v>
      </c>
    </row>
    <row r="188" spans="1:2">
      <c r="A188">
        <v>21.425485961100001</v>
      </c>
      <c r="B188">
        <f t="shared" si="2"/>
        <v>0</v>
      </c>
    </row>
    <row r="189" spans="1:2">
      <c r="A189">
        <v>21.680083574000001</v>
      </c>
      <c r="B189">
        <f t="shared" si="2"/>
        <v>0.2545976128999996</v>
      </c>
    </row>
    <row r="190" spans="1:2">
      <c r="A190">
        <v>21.680083574000001</v>
      </c>
      <c r="B190">
        <f t="shared" si="2"/>
        <v>0</v>
      </c>
    </row>
    <row r="191" spans="1:2">
      <c r="A191">
        <v>21.689989235700001</v>
      </c>
      <c r="B191">
        <f t="shared" si="2"/>
        <v>9.9056616999995128E-3</v>
      </c>
    </row>
    <row r="192" spans="1:2">
      <c r="A192">
        <v>21.689989235700001</v>
      </c>
      <c r="B192">
        <f t="shared" si="2"/>
        <v>0</v>
      </c>
    </row>
    <row r="193" spans="1:2">
      <c r="A193">
        <v>21.7182130584</v>
      </c>
      <c r="B193">
        <f t="shared" si="2"/>
        <v>2.8223822699999346E-2</v>
      </c>
    </row>
    <row r="194" spans="1:2">
      <c r="A194">
        <v>21.7182130584</v>
      </c>
      <c r="B194">
        <f t="shared" si="2"/>
        <v>0</v>
      </c>
    </row>
    <row r="195" spans="1:2">
      <c r="A195">
        <v>21.955171482600001</v>
      </c>
      <c r="B195">
        <f t="shared" ref="B195:B258" si="3">A195-A194</f>
        <v>0.23695842420000091</v>
      </c>
    </row>
    <row r="196" spans="1:2">
      <c r="A196">
        <v>21.955171482600001</v>
      </c>
      <c r="B196">
        <f t="shared" si="3"/>
        <v>0</v>
      </c>
    </row>
    <row r="197" spans="1:2">
      <c r="A197">
        <v>22.109672505700001</v>
      </c>
      <c r="B197">
        <f t="shared" si="3"/>
        <v>0.15450102309999991</v>
      </c>
    </row>
    <row r="198" spans="1:2">
      <c r="A198">
        <v>22.109672505700001</v>
      </c>
      <c r="B198">
        <f t="shared" si="3"/>
        <v>0</v>
      </c>
    </row>
    <row r="199" spans="1:2">
      <c r="A199">
        <v>22.112537018800001</v>
      </c>
      <c r="B199">
        <f t="shared" si="3"/>
        <v>2.8645131000004653E-3</v>
      </c>
    </row>
    <row r="200" spans="1:2">
      <c r="A200">
        <v>22.112537018800001</v>
      </c>
      <c r="B200">
        <f t="shared" si="3"/>
        <v>0</v>
      </c>
    </row>
    <row r="201" spans="1:2">
      <c r="A201">
        <v>22.152777777800001</v>
      </c>
      <c r="B201">
        <f t="shared" si="3"/>
        <v>4.0240758999999571E-2</v>
      </c>
    </row>
    <row r="202" spans="1:2">
      <c r="A202">
        <v>22.152777777800001</v>
      </c>
      <c r="B202">
        <f t="shared" si="3"/>
        <v>0</v>
      </c>
    </row>
    <row r="203" spans="1:2">
      <c r="A203">
        <v>22.256331542600002</v>
      </c>
      <c r="B203">
        <f t="shared" si="3"/>
        <v>0.10355376480000089</v>
      </c>
    </row>
    <row r="204" spans="1:2">
      <c r="A204">
        <v>22.256331542600002</v>
      </c>
      <c r="B204">
        <f t="shared" si="3"/>
        <v>0</v>
      </c>
    </row>
    <row r="205" spans="1:2">
      <c r="A205">
        <v>22.385249117299999</v>
      </c>
      <c r="B205">
        <f t="shared" si="3"/>
        <v>0.12891757469999732</v>
      </c>
    </row>
    <row r="206" spans="1:2">
      <c r="A206">
        <v>22.385249117299999</v>
      </c>
      <c r="B206">
        <f t="shared" si="3"/>
        <v>0</v>
      </c>
    </row>
    <row r="207" spans="1:2">
      <c r="A207">
        <v>22.604813076999999</v>
      </c>
      <c r="B207">
        <f t="shared" si="3"/>
        <v>0.21956395970000031</v>
      </c>
    </row>
    <row r="208" spans="1:2">
      <c r="A208">
        <v>22.604813076999999</v>
      </c>
      <c r="B208">
        <f t="shared" si="3"/>
        <v>0</v>
      </c>
    </row>
    <row r="209" spans="1:2">
      <c r="A209">
        <v>22.646376063999998</v>
      </c>
      <c r="B209">
        <f t="shared" si="3"/>
        <v>4.1562986999998941E-2</v>
      </c>
    </row>
    <row r="210" spans="1:2">
      <c r="A210">
        <v>22.646376063999998</v>
      </c>
      <c r="B210">
        <f t="shared" si="3"/>
        <v>0</v>
      </c>
    </row>
    <row r="211" spans="1:2">
      <c r="A211">
        <v>22.9219143577</v>
      </c>
      <c r="B211">
        <f t="shared" si="3"/>
        <v>0.27553829370000216</v>
      </c>
    </row>
    <row r="212" spans="1:2">
      <c r="A212">
        <v>22.9219143577</v>
      </c>
      <c r="B212">
        <f t="shared" si="3"/>
        <v>0</v>
      </c>
    </row>
    <row r="213" spans="1:2">
      <c r="A213">
        <v>22.947576656799999</v>
      </c>
      <c r="B213">
        <f t="shared" si="3"/>
        <v>2.566229909999862E-2</v>
      </c>
    </row>
    <row r="214" spans="1:2">
      <c r="A214">
        <v>22.947576656799999</v>
      </c>
      <c r="B214">
        <f t="shared" si="3"/>
        <v>0</v>
      </c>
    </row>
    <row r="215" spans="1:2">
      <c r="A215">
        <v>23.100584435599998</v>
      </c>
      <c r="B215">
        <f t="shared" si="3"/>
        <v>0.15300777879999927</v>
      </c>
    </row>
    <row r="216" spans="1:2">
      <c r="A216">
        <v>23.100584435599998</v>
      </c>
      <c r="B216">
        <f t="shared" si="3"/>
        <v>0</v>
      </c>
    </row>
    <row r="217" spans="1:2">
      <c r="A217">
        <v>23.291204539599999</v>
      </c>
      <c r="B217">
        <f t="shared" si="3"/>
        <v>0.19062010400000062</v>
      </c>
    </row>
    <row r="218" spans="1:2">
      <c r="A218">
        <v>23.291204539599999</v>
      </c>
      <c r="B218">
        <f t="shared" si="3"/>
        <v>0</v>
      </c>
    </row>
    <row r="219" spans="1:2">
      <c r="A219">
        <v>23.304628632899998</v>
      </c>
      <c r="B219">
        <f t="shared" si="3"/>
        <v>1.3424093299999384E-2</v>
      </c>
    </row>
    <row r="220" spans="1:2">
      <c r="A220">
        <v>23.304628632899998</v>
      </c>
      <c r="B220">
        <f t="shared" si="3"/>
        <v>0</v>
      </c>
    </row>
    <row r="221" spans="1:2">
      <c r="A221">
        <v>23.761544920199999</v>
      </c>
      <c r="B221">
        <f t="shared" si="3"/>
        <v>0.45691628730000033</v>
      </c>
    </row>
    <row r="222" spans="1:2">
      <c r="A222">
        <v>23.761544920199999</v>
      </c>
      <c r="B222">
        <f t="shared" si="3"/>
        <v>0</v>
      </c>
    </row>
    <row r="223" spans="1:2">
      <c r="A223">
        <v>24.2971369616</v>
      </c>
      <c r="B223">
        <f t="shared" si="3"/>
        <v>0.53559204140000105</v>
      </c>
    </row>
    <row r="224" spans="1:2">
      <c r="A224">
        <v>24.2971369616</v>
      </c>
      <c r="B224">
        <f t="shared" si="3"/>
        <v>0</v>
      </c>
    </row>
    <row r="225" spans="1:2">
      <c r="A225">
        <v>24.524714828899999</v>
      </c>
      <c r="B225">
        <f t="shared" si="3"/>
        <v>0.22757786729999907</v>
      </c>
    </row>
    <row r="226" spans="1:2">
      <c r="A226">
        <v>24.524714828899999</v>
      </c>
      <c r="B226">
        <f t="shared" si="3"/>
        <v>0</v>
      </c>
    </row>
    <row r="227" spans="1:2">
      <c r="A227">
        <v>24.763872491099999</v>
      </c>
      <c r="B227">
        <f t="shared" si="3"/>
        <v>0.23915766220000023</v>
      </c>
    </row>
    <row r="228" spans="1:2">
      <c r="A228">
        <v>24.763872491099999</v>
      </c>
      <c r="B228">
        <f t="shared" si="3"/>
        <v>0</v>
      </c>
    </row>
    <row r="229" spans="1:2">
      <c r="A229">
        <v>24.938149430999999</v>
      </c>
      <c r="B229">
        <f t="shared" si="3"/>
        <v>0.17427693990000037</v>
      </c>
    </row>
    <row r="230" spans="1:2">
      <c r="A230">
        <v>24.938149430999999</v>
      </c>
      <c r="B230">
        <f t="shared" si="3"/>
        <v>0</v>
      </c>
    </row>
    <row r="231" spans="1:2">
      <c r="A231">
        <v>25.457828217700001</v>
      </c>
      <c r="B231">
        <f t="shared" si="3"/>
        <v>0.51967878670000189</v>
      </c>
    </row>
    <row r="232" spans="1:2">
      <c r="A232">
        <v>25.457828217700001</v>
      </c>
      <c r="B232">
        <f t="shared" si="3"/>
        <v>0</v>
      </c>
    </row>
    <row r="233" spans="1:2">
      <c r="A233">
        <v>25.4839304369</v>
      </c>
      <c r="B233">
        <f t="shared" si="3"/>
        <v>2.6102219199998444E-2</v>
      </c>
    </row>
    <row r="234" spans="1:2">
      <c r="A234">
        <v>25.4839304369</v>
      </c>
      <c r="B234">
        <f t="shared" si="3"/>
        <v>0</v>
      </c>
    </row>
    <row r="235" spans="1:2">
      <c r="A235">
        <v>25.585379783</v>
      </c>
      <c r="B235">
        <f t="shared" si="3"/>
        <v>0.10144934610000078</v>
      </c>
    </row>
    <row r="236" spans="1:2">
      <c r="A236">
        <v>25.585379783</v>
      </c>
      <c r="B236">
        <f t="shared" si="3"/>
        <v>0</v>
      </c>
    </row>
    <row r="237" spans="1:2">
      <c r="A237">
        <v>25.68</v>
      </c>
      <c r="B237">
        <f t="shared" si="3"/>
        <v>9.4620216999999229E-2</v>
      </c>
    </row>
    <row r="238" spans="1:2">
      <c r="A238">
        <v>25.68</v>
      </c>
      <c r="B238">
        <f t="shared" si="3"/>
        <v>0</v>
      </c>
    </row>
    <row r="239" spans="1:2">
      <c r="A239">
        <v>26.501079913600002</v>
      </c>
      <c r="B239">
        <f t="shared" si="3"/>
        <v>0.82107991360000199</v>
      </c>
    </row>
    <row r="240" spans="1:2">
      <c r="A240">
        <v>26.501079913600002</v>
      </c>
      <c r="B240">
        <f t="shared" si="3"/>
        <v>0</v>
      </c>
    </row>
    <row r="241" spans="1:2">
      <c r="A241">
        <v>26.7670430782</v>
      </c>
      <c r="B241">
        <f t="shared" si="3"/>
        <v>0.26596316459999869</v>
      </c>
    </row>
    <row r="242" spans="1:2">
      <c r="A242">
        <v>26.7670430782</v>
      </c>
      <c r="B242">
        <f t="shared" si="3"/>
        <v>0</v>
      </c>
    </row>
    <row r="243" spans="1:2">
      <c r="A243">
        <v>26.889352818399999</v>
      </c>
      <c r="B243">
        <f t="shared" si="3"/>
        <v>0.12230974019999863</v>
      </c>
    </row>
    <row r="244" spans="1:2">
      <c r="A244">
        <v>26.889352818399999</v>
      </c>
      <c r="B244">
        <f t="shared" si="3"/>
        <v>0</v>
      </c>
    </row>
    <row r="245" spans="1:2">
      <c r="A245">
        <v>27.125506072899999</v>
      </c>
      <c r="B245">
        <f t="shared" si="3"/>
        <v>0.23615325449999958</v>
      </c>
    </row>
    <row r="246" spans="1:2">
      <c r="A246">
        <v>27.125506072899999</v>
      </c>
      <c r="B246">
        <f t="shared" si="3"/>
        <v>0</v>
      </c>
    </row>
    <row r="247" spans="1:2">
      <c r="A247">
        <v>27.380590203800001</v>
      </c>
      <c r="B247">
        <f t="shared" si="3"/>
        <v>0.25508413090000204</v>
      </c>
    </row>
    <row r="248" spans="1:2">
      <c r="A248">
        <v>27.380590203800001</v>
      </c>
      <c r="B248">
        <f t="shared" si="3"/>
        <v>0</v>
      </c>
    </row>
    <row r="249" spans="1:2">
      <c r="A249">
        <v>27.4975272008</v>
      </c>
      <c r="B249">
        <f t="shared" si="3"/>
        <v>0.11693699699999982</v>
      </c>
    </row>
    <row r="250" spans="1:2">
      <c r="A250">
        <v>27.4975272008</v>
      </c>
      <c r="B250">
        <f t="shared" si="3"/>
        <v>0</v>
      </c>
    </row>
    <row r="251" spans="1:2">
      <c r="A251">
        <v>27.8200253485</v>
      </c>
      <c r="B251">
        <f t="shared" si="3"/>
        <v>0.32249814769999929</v>
      </c>
    </row>
    <row r="252" spans="1:2">
      <c r="A252">
        <v>27.8200253485</v>
      </c>
      <c r="B252">
        <f t="shared" si="3"/>
        <v>0</v>
      </c>
    </row>
    <row r="253" spans="1:2">
      <c r="A253">
        <v>28.04</v>
      </c>
      <c r="B253">
        <f t="shared" si="3"/>
        <v>0.2199746514999994</v>
      </c>
    </row>
    <row r="254" spans="1:2">
      <c r="A254">
        <v>28.04</v>
      </c>
      <c r="B254">
        <f t="shared" si="3"/>
        <v>0</v>
      </c>
    </row>
    <row r="255" spans="1:2">
      <c r="A255">
        <v>28.417945690700002</v>
      </c>
      <c r="B255">
        <f t="shared" si="3"/>
        <v>0.3779456907000025</v>
      </c>
    </row>
    <row r="256" spans="1:2">
      <c r="A256">
        <v>28.417945690700002</v>
      </c>
      <c r="B256">
        <f t="shared" si="3"/>
        <v>0</v>
      </c>
    </row>
    <row r="257" spans="1:2">
      <c r="A257">
        <v>28.56</v>
      </c>
      <c r="B257">
        <f t="shared" si="3"/>
        <v>0.14205430929999707</v>
      </c>
    </row>
    <row r="258" spans="1:2">
      <c r="A258">
        <v>28.56</v>
      </c>
      <c r="B258">
        <f t="shared" si="3"/>
        <v>0</v>
      </c>
    </row>
    <row r="259" spans="1:2">
      <c r="A259">
        <v>28.583758336599999</v>
      </c>
      <c r="B259">
        <f t="shared" ref="B259:B322" si="4">A259-A258</f>
        <v>2.3758336600000263E-2</v>
      </c>
    </row>
    <row r="260" spans="1:2">
      <c r="A260">
        <v>28.583758336599999</v>
      </c>
      <c r="B260">
        <f t="shared" si="4"/>
        <v>0</v>
      </c>
    </row>
    <row r="261" spans="1:2">
      <c r="A261">
        <v>28.612221587699999</v>
      </c>
      <c r="B261">
        <f t="shared" si="4"/>
        <v>2.8463251099999809E-2</v>
      </c>
    </row>
    <row r="262" spans="1:2">
      <c r="A262">
        <v>28.612221587699999</v>
      </c>
      <c r="B262">
        <f t="shared" si="4"/>
        <v>0</v>
      </c>
    </row>
    <row r="263" spans="1:2">
      <c r="A263">
        <v>29.005699809999999</v>
      </c>
      <c r="B263">
        <f t="shared" si="4"/>
        <v>0.39347822230000062</v>
      </c>
    </row>
    <row r="264" spans="1:2">
      <c r="A264">
        <v>29.005699809999999</v>
      </c>
      <c r="B264">
        <f t="shared" si="4"/>
        <v>0</v>
      </c>
    </row>
    <row r="265" spans="1:2">
      <c r="A265">
        <v>29.0064794816</v>
      </c>
      <c r="B265">
        <f t="shared" si="4"/>
        <v>7.7967160000014246E-4</v>
      </c>
    </row>
    <row r="266" spans="1:2">
      <c r="A266">
        <v>29.0064794816</v>
      </c>
      <c r="B266">
        <f t="shared" si="4"/>
        <v>0</v>
      </c>
    </row>
    <row r="267" spans="1:2">
      <c r="A267">
        <v>29.052631578900002</v>
      </c>
      <c r="B267">
        <f t="shared" si="4"/>
        <v>4.6152097300002026E-2</v>
      </c>
    </row>
    <row r="268" spans="1:2">
      <c r="A268">
        <v>29.052631578900002</v>
      </c>
      <c r="B268">
        <f t="shared" si="4"/>
        <v>0</v>
      </c>
    </row>
    <row r="269" spans="1:2">
      <c r="A269">
        <v>29.366668968900001</v>
      </c>
      <c r="B269">
        <f t="shared" si="4"/>
        <v>0.31403738999999931</v>
      </c>
    </row>
    <row r="270" spans="1:2">
      <c r="A270">
        <v>29.366668968900001</v>
      </c>
      <c r="B270">
        <f t="shared" si="4"/>
        <v>0</v>
      </c>
    </row>
    <row r="271" spans="1:2">
      <c r="A271">
        <v>29.616413916100001</v>
      </c>
      <c r="B271">
        <f t="shared" si="4"/>
        <v>0.24974494719999996</v>
      </c>
    </row>
    <row r="272" spans="1:2">
      <c r="A272">
        <v>29.616413916100001</v>
      </c>
      <c r="B272">
        <f t="shared" si="4"/>
        <v>0</v>
      </c>
    </row>
    <row r="273" spans="1:2">
      <c r="A273">
        <v>29.717898832700001</v>
      </c>
      <c r="B273">
        <f t="shared" si="4"/>
        <v>0.10148491660000047</v>
      </c>
    </row>
    <row r="274" spans="1:2">
      <c r="A274">
        <v>29.717898832700001</v>
      </c>
      <c r="B274">
        <f t="shared" si="4"/>
        <v>0</v>
      </c>
    </row>
    <row r="275" spans="1:2">
      <c r="A275">
        <v>30.331125827800001</v>
      </c>
      <c r="B275">
        <f t="shared" si="4"/>
        <v>0.61322699509999978</v>
      </c>
    </row>
    <row r="276" spans="1:2">
      <c r="A276">
        <v>30.331125827800001</v>
      </c>
      <c r="B276">
        <f t="shared" si="4"/>
        <v>0</v>
      </c>
    </row>
    <row r="277" spans="1:2">
      <c r="A277">
        <v>30.5154639175</v>
      </c>
      <c r="B277">
        <f t="shared" si="4"/>
        <v>0.18433808969999887</v>
      </c>
    </row>
    <row r="278" spans="1:2">
      <c r="A278">
        <v>30.5154639175</v>
      </c>
      <c r="B278">
        <f t="shared" si="4"/>
        <v>0</v>
      </c>
    </row>
    <row r="279" spans="1:2">
      <c r="A279">
        <v>32.015892931800003</v>
      </c>
      <c r="B279">
        <f t="shared" si="4"/>
        <v>1.5004290143000034</v>
      </c>
    </row>
    <row r="280" spans="1:2">
      <c r="A280">
        <v>32.015892931800003</v>
      </c>
      <c r="B280">
        <f t="shared" si="4"/>
        <v>0</v>
      </c>
    </row>
    <row r="281" spans="1:2">
      <c r="A281">
        <v>32.129436325699999</v>
      </c>
      <c r="B281">
        <f t="shared" si="4"/>
        <v>0.11354339389999524</v>
      </c>
    </row>
    <row r="282" spans="1:2">
      <c r="A282">
        <v>32.129436325699999</v>
      </c>
      <c r="B282">
        <f t="shared" si="4"/>
        <v>0</v>
      </c>
    </row>
    <row r="283" spans="1:2">
      <c r="A283">
        <v>32.323906083200001</v>
      </c>
      <c r="B283">
        <f t="shared" si="4"/>
        <v>0.19446975750000206</v>
      </c>
    </row>
    <row r="284" spans="1:2">
      <c r="A284">
        <v>32.323906083200001</v>
      </c>
      <c r="B284">
        <f t="shared" si="4"/>
        <v>0</v>
      </c>
    </row>
    <row r="285" spans="1:2">
      <c r="A285">
        <v>32.605729877199998</v>
      </c>
      <c r="B285">
        <f t="shared" si="4"/>
        <v>0.28182379399999746</v>
      </c>
    </row>
    <row r="286" spans="1:2">
      <c r="A286">
        <v>32.605729877199998</v>
      </c>
      <c r="B286">
        <f t="shared" si="4"/>
        <v>0</v>
      </c>
    </row>
    <row r="287" spans="1:2">
      <c r="A287">
        <v>33.333333333299997</v>
      </c>
      <c r="B287">
        <f t="shared" si="4"/>
        <v>0.72760345609999888</v>
      </c>
    </row>
    <row r="288" spans="1:2">
      <c r="A288">
        <v>33.333333333299997</v>
      </c>
      <c r="B288">
        <f t="shared" si="4"/>
        <v>0</v>
      </c>
    </row>
    <row r="289" spans="1:2">
      <c r="A289">
        <v>33.794549266200001</v>
      </c>
      <c r="B289">
        <f t="shared" si="4"/>
        <v>0.46121593290000362</v>
      </c>
    </row>
    <row r="290" spans="1:2">
      <c r="A290">
        <v>33.794549266200001</v>
      </c>
      <c r="B290">
        <f t="shared" si="4"/>
        <v>0</v>
      </c>
    </row>
    <row r="291" spans="1:2">
      <c r="A291">
        <v>33.796553640900001</v>
      </c>
      <c r="B291">
        <f t="shared" si="4"/>
        <v>2.0043747000002554E-3</v>
      </c>
    </row>
    <row r="292" spans="1:2">
      <c r="A292">
        <v>33.796553640900001</v>
      </c>
      <c r="B292">
        <f t="shared" si="4"/>
        <v>0</v>
      </c>
    </row>
    <row r="293" spans="1:2">
      <c r="A293">
        <v>34.039654911500001</v>
      </c>
      <c r="B293">
        <f t="shared" si="4"/>
        <v>0.24310127060000042</v>
      </c>
    </row>
    <row r="294" spans="1:2">
      <c r="A294">
        <v>34.039654911500001</v>
      </c>
      <c r="B294">
        <f t="shared" si="4"/>
        <v>0</v>
      </c>
    </row>
    <row r="295" spans="1:2">
      <c r="A295">
        <v>34.058164354299997</v>
      </c>
      <c r="B295">
        <f t="shared" si="4"/>
        <v>1.8509442799995668E-2</v>
      </c>
    </row>
    <row r="296" spans="1:2">
      <c r="A296">
        <v>34.058164354299997</v>
      </c>
      <c r="B296">
        <f t="shared" si="4"/>
        <v>0</v>
      </c>
    </row>
    <row r="297" spans="1:2">
      <c r="A297">
        <v>34.070981210900001</v>
      </c>
      <c r="B297">
        <f t="shared" si="4"/>
        <v>1.2816856600004201E-2</v>
      </c>
    </row>
    <row r="298" spans="1:2">
      <c r="A298">
        <v>34.070981210900001</v>
      </c>
      <c r="B298">
        <f t="shared" si="4"/>
        <v>0</v>
      </c>
    </row>
    <row r="299" spans="1:2">
      <c r="A299">
        <v>34.561191626400003</v>
      </c>
      <c r="B299">
        <f t="shared" si="4"/>
        <v>0.49021041550000177</v>
      </c>
    </row>
    <row r="300" spans="1:2">
      <c r="A300">
        <v>34.561191626400003</v>
      </c>
      <c r="B300">
        <f t="shared" si="4"/>
        <v>0</v>
      </c>
    </row>
    <row r="301" spans="1:2">
      <c r="A301">
        <v>34.801762114500001</v>
      </c>
      <c r="B301">
        <f t="shared" si="4"/>
        <v>0.2405704880999977</v>
      </c>
    </row>
    <row r="302" spans="1:2">
      <c r="A302">
        <v>34.801762114500001</v>
      </c>
      <c r="B302">
        <f t="shared" si="4"/>
        <v>0</v>
      </c>
    </row>
    <row r="303" spans="1:2">
      <c r="A303">
        <v>35.486111111100001</v>
      </c>
      <c r="B303">
        <f t="shared" si="4"/>
        <v>0.6843489966000007</v>
      </c>
    </row>
    <row r="304" spans="1:2">
      <c r="A304">
        <v>35.486111111100001</v>
      </c>
      <c r="B304">
        <f t="shared" si="4"/>
        <v>0</v>
      </c>
    </row>
    <row r="305" spans="1:2">
      <c r="A305">
        <v>35.491241431799999</v>
      </c>
      <c r="B305">
        <f t="shared" si="4"/>
        <v>5.1303206999975259E-3</v>
      </c>
    </row>
    <row r="306" spans="1:2">
      <c r="A306">
        <v>35.491241431799999</v>
      </c>
      <c r="B306">
        <f t="shared" si="4"/>
        <v>0</v>
      </c>
    </row>
    <row r="307" spans="1:2">
      <c r="A307">
        <v>35.511982570800001</v>
      </c>
      <c r="B307">
        <f t="shared" si="4"/>
        <v>2.0741139000001851E-2</v>
      </c>
    </row>
    <row r="308" spans="1:2">
      <c r="A308">
        <v>35.511982570800001</v>
      </c>
      <c r="B308">
        <f t="shared" si="4"/>
        <v>0</v>
      </c>
    </row>
    <row r="309" spans="1:2">
      <c r="A309">
        <v>35.538752362899999</v>
      </c>
      <c r="B309">
        <f t="shared" si="4"/>
        <v>2.6769792099997858E-2</v>
      </c>
    </row>
    <row r="310" spans="1:2">
      <c r="A310">
        <v>35.538752362899999</v>
      </c>
      <c r="B310">
        <f t="shared" si="4"/>
        <v>0</v>
      </c>
    </row>
    <row r="311" spans="1:2">
      <c r="A311">
        <v>35.761589403999999</v>
      </c>
      <c r="B311">
        <f t="shared" si="4"/>
        <v>0.22283704110000002</v>
      </c>
    </row>
    <row r="312" spans="1:2">
      <c r="A312">
        <v>35.761589403999999</v>
      </c>
      <c r="B312">
        <f t="shared" si="4"/>
        <v>0</v>
      </c>
    </row>
    <row r="313" spans="1:2">
      <c r="A313">
        <v>35.8454718176</v>
      </c>
      <c r="B313">
        <f t="shared" si="4"/>
        <v>8.3882413600001371E-2</v>
      </c>
    </row>
    <row r="314" spans="1:2">
      <c r="A314">
        <v>35.8454718176</v>
      </c>
      <c r="B314">
        <f t="shared" si="4"/>
        <v>0</v>
      </c>
    </row>
    <row r="315" spans="1:2">
      <c r="A315">
        <v>35.931558935399998</v>
      </c>
      <c r="B315">
        <f t="shared" si="4"/>
        <v>8.6087117799998225E-2</v>
      </c>
    </row>
    <row r="316" spans="1:2">
      <c r="A316">
        <v>35.931558935399998</v>
      </c>
      <c r="B316">
        <f t="shared" si="4"/>
        <v>0</v>
      </c>
    </row>
    <row r="317" spans="1:2">
      <c r="A317">
        <v>36.312700106699999</v>
      </c>
      <c r="B317">
        <f t="shared" si="4"/>
        <v>0.38114117130000125</v>
      </c>
    </row>
    <row r="318" spans="1:2">
      <c r="A318">
        <v>36.312700106699999</v>
      </c>
      <c r="B318">
        <f t="shared" si="4"/>
        <v>0</v>
      </c>
    </row>
    <row r="319" spans="1:2">
      <c r="A319">
        <v>36.3660618997</v>
      </c>
      <c r="B319">
        <f t="shared" si="4"/>
        <v>5.3361793000000546E-2</v>
      </c>
    </row>
    <row r="320" spans="1:2">
      <c r="A320">
        <v>36.3660618997</v>
      </c>
      <c r="B320">
        <f t="shared" si="4"/>
        <v>0</v>
      </c>
    </row>
    <row r="321" spans="1:2">
      <c r="A321">
        <v>36.433172302700001</v>
      </c>
      <c r="B321">
        <f t="shared" si="4"/>
        <v>6.7110403000000929E-2</v>
      </c>
    </row>
    <row r="322" spans="1:2">
      <c r="A322">
        <v>36.433172302700001</v>
      </c>
      <c r="B322">
        <f t="shared" si="4"/>
        <v>0</v>
      </c>
    </row>
    <row r="323" spans="1:2">
      <c r="A323">
        <v>36.585365853699997</v>
      </c>
      <c r="B323">
        <f t="shared" ref="B323:B386" si="5">A323-A322</f>
        <v>0.15219355099999632</v>
      </c>
    </row>
    <row r="324" spans="1:2">
      <c r="A324">
        <v>36.585365853699997</v>
      </c>
      <c r="B324">
        <f t="shared" si="5"/>
        <v>0</v>
      </c>
    </row>
    <row r="325" spans="1:2">
      <c r="A325">
        <v>36.687048360200002</v>
      </c>
      <c r="B325">
        <f t="shared" si="5"/>
        <v>0.10168250650000488</v>
      </c>
    </row>
    <row r="326" spans="1:2">
      <c r="A326">
        <v>36.687048360200002</v>
      </c>
      <c r="B326">
        <f t="shared" si="5"/>
        <v>0</v>
      </c>
    </row>
    <row r="327" spans="1:2">
      <c r="A327">
        <v>36.880000000000003</v>
      </c>
      <c r="B327">
        <f t="shared" si="5"/>
        <v>0.19295163980000041</v>
      </c>
    </row>
    <row r="328" spans="1:2">
      <c r="A328">
        <v>36.880000000000003</v>
      </c>
      <c r="B328">
        <f t="shared" si="5"/>
        <v>0</v>
      </c>
    </row>
    <row r="329" spans="1:2">
      <c r="A329">
        <v>37.680713626600003</v>
      </c>
      <c r="B329">
        <f t="shared" si="5"/>
        <v>0.80071362660000034</v>
      </c>
    </row>
    <row r="330" spans="1:2">
      <c r="A330">
        <v>37.680713626600003</v>
      </c>
      <c r="B330">
        <f t="shared" si="5"/>
        <v>0</v>
      </c>
    </row>
    <row r="331" spans="1:2">
      <c r="A331">
        <v>37.684210526299999</v>
      </c>
      <c r="B331">
        <f t="shared" si="5"/>
        <v>3.4968996999964475E-3</v>
      </c>
    </row>
    <row r="332" spans="1:2">
      <c r="A332">
        <v>37.684210526299999</v>
      </c>
      <c r="B332">
        <f t="shared" si="5"/>
        <v>0</v>
      </c>
    </row>
    <row r="333" spans="1:2">
      <c r="A333">
        <v>38.031226199499997</v>
      </c>
      <c r="B333">
        <f t="shared" si="5"/>
        <v>0.34701567319999782</v>
      </c>
    </row>
    <row r="334" spans="1:2">
      <c r="A334">
        <v>38.031226199499997</v>
      </c>
      <c r="B334">
        <f t="shared" si="5"/>
        <v>0</v>
      </c>
    </row>
    <row r="335" spans="1:2">
      <c r="A335">
        <v>38.314688715999999</v>
      </c>
      <c r="B335">
        <f t="shared" si="5"/>
        <v>0.28346251650000198</v>
      </c>
    </row>
    <row r="336" spans="1:2">
      <c r="A336">
        <v>38.314688715999999</v>
      </c>
      <c r="B336">
        <f t="shared" si="5"/>
        <v>0</v>
      </c>
    </row>
    <row r="337" spans="1:2">
      <c r="A337">
        <v>38.606517509699998</v>
      </c>
      <c r="B337">
        <f t="shared" si="5"/>
        <v>0.29182879369999881</v>
      </c>
    </row>
    <row r="338" spans="1:2">
      <c r="A338">
        <v>38.606517509699998</v>
      </c>
      <c r="B338">
        <f t="shared" si="5"/>
        <v>0</v>
      </c>
    </row>
    <row r="339" spans="1:2">
      <c r="A339">
        <v>38.969072164899998</v>
      </c>
      <c r="B339">
        <f t="shared" si="5"/>
        <v>0.3625546552000003</v>
      </c>
    </row>
    <row r="340" spans="1:2">
      <c r="A340">
        <v>38.969072164899998</v>
      </c>
      <c r="B340">
        <f t="shared" si="5"/>
        <v>0</v>
      </c>
    </row>
    <row r="341" spans="1:2">
      <c r="A341">
        <v>39.802472546399997</v>
      </c>
      <c r="B341">
        <f t="shared" si="5"/>
        <v>0.83340038149999884</v>
      </c>
    </row>
    <row r="342" spans="1:2">
      <c r="A342">
        <v>39.802472546399997</v>
      </c>
      <c r="B342">
        <f t="shared" si="5"/>
        <v>0</v>
      </c>
    </row>
    <row r="343" spans="1:2">
      <c r="A343">
        <v>39.895428015599997</v>
      </c>
      <c r="B343">
        <f t="shared" si="5"/>
        <v>9.2955469199999641E-2</v>
      </c>
    </row>
    <row r="344" spans="1:2">
      <c r="A344">
        <v>39.895428015599997</v>
      </c>
      <c r="B344">
        <f t="shared" si="5"/>
        <v>0</v>
      </c>
    </row>
    <row r="345" spans="1:2">
      <c r="A345">
        <v>40.117693213000003</v>
      </c>
      <c r="B345">
        <f t="shared" si="5"/>
        <v>0.22226519740000583</v>
      </c>
    </row>
    <row r="346" spans="1:2">
      <c r="A346">
        <v>40.117693213000003</v>
      </c>
      <c r="B346">
        <f t="shared" si="5"/>
        <v>0</v>
      </c>
    </row>
    <row r="347" spans="1:2">
      <c r="A347">
        <v>40.371621621599999</v>
      </c>
      <c r="B347">
        <f t="shared" si="5"/>
        <v>0.25392840859999666</v>
      </c>
    </row>
    <row r="348" spans="1:2">
      <c r="A348">
        <v>40.371621621599999</v>
      </c>
      <c r="B348">
        <f t="shared" si="5"/>
        <v>0</v>
      </c>
    </row>
    <row r="349" spans="1:2">
      <c r="A349">
        <v>41.214215202399998</v>
      </c>
      <c r="B349">
        <f t="shared" si="5"/>
        <v>0.84259358079999913</v>
      </c>
    </row>
    <row r="350" spans="1:2">
      <c r="A350">
        <v>41.214215202399998</v>
      </c>
      <c r="B350">
        <f t="shared" si="5"/>
        <v>0</v>
      </c>
    </row>
    <row r="351" spans="1:2">
      <c r="A351">
        <v>41.444114737900001</v>
      </c>
      <c r="B351">
        <f t="shared" si="5"/>
        <v>0.22989953550000308</v>
      </c>
    </row>
    <row r="352" spans="1:2">
      <c r="A352">
        <v>41.444114737900001</v>
      </c>
      <c r="B352">
        <f t="shared" si="5"/>
        <v>0</v>
      </c>
    </row>
    <row r="353" spans="1:2">
      <c r="A353">
        <v>41.950389105100001</v>
      </c>
      <c r="B353">
        <f t="shared" si="5"/>
        <v>0.50627436719999963</v>
      </c>
    </row>
    <row r="354" spans="1:2">
      <c r="A354">
        <v>41.950389105100001</v>
      </c>
      <c r="B354">
        <f t="shared" si="5"/>
        <v>0</v>
      </c>
    </row>
    <row r="355" spans="1:2">
      <c r="A355">
        <v>42.147344374600003</v>
      </c>
      <c r="B355">
        <f t="shared" si="5"/>
        <v>0.19695526950000186</v>
      </c>
    </row>
    <row r="356" spans="1:2">
      <c r="A356">
        <v>42.147344374600003</v>
      </c>
      <c r="B356">
        <f t="shared" si="5"/>
        <v>0</v>
      </c>
    </row>
    <row r="357" spans="1:2">
      <c r="A357">
        <v>43.017543859600003</v>
      </c>
      <c r="B357">
        <f t="shared" si="5"/>
        <v>0.87019948500000055</v>
      </c>
    </row>
    <row r="358" spans="1:2">
      <c r="A358">
        <v>43.017543859600003</v>
      </c>
      <c r="B358">
        <f t="shared" si="5"/>
        <v>0</v>
      </c>
    </row>
    <row r="359" spans="1:2">
      <c r="A359">
        <v>43.095925766599997</v>
      </c>
      <c r="B359">
        <f t="shared" si="5"/>
        <v>7.8381906999993589E-2</v>
      </c>
    </row>
    <row r="360" spans="1:2">
      <c r="A360">
        <v>43.095925766599997</v>
      </c>
      <c r="B360">
        <f t="shared" si="5"/>
        <v>0</v>
      </c>
    </row>
    <row r="361" spans="1:2">
      <c r="A361">
        <v>43.1794992544</v>
      </c>
      <c r="B361">
        <f t="shared" si="5"/>
        <v>8.3573487800002511E-2</v>
      </c>
    </row>
    <row r="362" spans="1:2">
      <c r="A362">
        <v>43.1794992544</v>
      </c>
      <c r="B362">
        <f t="shared" si="5"/>
        <v>0</v>
      </c>
    </row>
    <row r="363" spans="1:2">
      <c r="A363">
        <v>43.726235741399996</v>
      </c>
      <c r="B363">
        <f t="shared" si="5"/>
        <v>0.54673648699999688</v>
      </c>
    </row>
    <row r="364" spans="1:2">
      <c r="A364">
        <v>43.726235741399996</v>
      </c>
      <c r="B364">
        <f t="shared" si="5"/>
        <v>0</v>
      </c>
    </row>
    <row r="365" spans="1:2">
      <c r="A365">
        <v>43.780848963499999</v>
      </c>
      <c r="B365">
        <f t="shared" si="5"/>
        <v>5.461322210000219E-2</v>
      </c>
    </row>
    <row r="366" spans="1:2">
      <c r="A366">
        <v>43.780848963499999</v>
      </c>
      <c r="B366">
        <f t="shared" si="5"/>
        <v>0</v>
      </c>
    </row>
    <row r="367" spans="1:2">
      <c r="A367">
        <v>43.8021122846</v>
      </c>
      <c r="B367">
        <f t="shared" si="5"/>
        <v>2.1263321100001065E-2</v>
      </c>
    </row>
    <row r="368" spans="1:2">
      <c r="A368">
        <v>43.8021122846</v>
      </c>
      <c r="B368">
        <f t="shared" si="5"/>
        <v>0</v>
      </c>
    </row>
    <row r="369" spans="1:2">
      <c r="A369">
        <v>44.192439862500002</v>
      </c>
      <c r="B369">
        <f t="shared" si="5"/>
        <v>0.39032757790000261</v>
      </c>
    </row>
    <row r="370" spans="1:2">
      <c r="A370">
        <v>44.192439862500002</v>
      </c>
      <c r="B370">
        <f t="shared" si="5"/>
        <v>0</v>
      </c>
    </row>
    <row r="371" spans="1:2">
      <c r="A371">
        <v>45.336481700100002</v>
      </c>
      <c r="B371">
        <f t="shared" si="5"/>
        <v>1.1440418375999997</v>
      </c>
    </row>
    <row r="372" spans="1:2">
      <c r="A372">
        <v>45.336481700100002</v>
      </c>
      <c r="B372">
        <f t="shared" si="5"/>
        <v>0</v>
      </c>
    </row>
    <row r="373" spans="1:2">
      <c r="A373">
        <v>47.544283413800002</v>
      </c>
      <c r="B373">
        <f t="shared" si="5"/>
        <v>2.2078017137000003</v>
      </c>
    </row>
    <row r="374" spans="1:2">
      <c r="A374">
        <v>47.544283413800002</v>
      </c>
      <c r="B374">
        <f t="shared" si="5"/>
        <v>0</v>
      </c>
    </row>
    <row r="375" spans="1:2">
      <c r="A375">
        <v>47.783251231500003</v>
      </c>
      <c r="B375">
        <f t="shared" si="5"/>
        <v>0.23896781770000075</v>
      </c>
    </row>
    <row r="376" spans="1:2">
      <c r="A376">
        <v>47.783251231500003</v>
      </c>
      <c r="B376">
        <f t="shared" si="5"/>
        <v>0</v>
      </c>
    </row>
    <row r="377" spans="1:2">
      <c r="A377">
        <v>48.024582967500002</v>
      </c>
      <c r="B377">
        <f t="shared" si="5"/>
        <v>0.24133173599999935</v>
      </c>
    </row>
    <row r="378" spans="1:2">
      <c r="A378">
        <v>48.024582967500002</v>
      </c>
      <c r="B378">
        <f t="shared" si="5"/>
        <v>0</v>
      </c>
    </row>
    <row r="379" spans="1:2">
      <c r="A379">
        <v>48.1437877718</v>
      </c>
      <c r="B379">
        <f t="shared" si="5"/>
        <v>0.11920480429999714</v>
      </c>
    </row>
    <row r="380" spans="1:2">
      <c r="A380">
        <v>48.1437877718</v>
      </c>
      <c r="B380">
        <f t="shared" si="5"/>
        <v>0</v>
      </c>
    </row>
    <row r="381" spans="1:2">
      <c r="A381">
        <v>48.444924405999998</v>
      </c>
      <c r="B381">
        <f t="shared" si="5"/>
        <v>0.30113663419999881</v>
      </c>
    </row>
    <row r="382" spans="1:2">
      <c r="A382">
        <v>48.444924405999998</v>
      </c>
      <c r="B382">
        <f t="shared" si="5"/>
        <v>0</v>
      </c>
    </row>
    <row r="383" spans="1:2">
      <c r="A383">
        <v>48.542458808600003</v>
      </c>
      <c r="B383">
        <f t="shared" si="5"/>
        <v>9.7534402600004455E-2</v>
      </c>
    </row>
    <row r="384" spans="1:2">
      <c r="A384">
        <v>48.542458808600003</v>
      </c>
      <c r="B384">
        <f t="shared" si="5"/>
        <v>0</v>
      </c>
    </row>
    <row r="385" spans="1:2">
      <c r="A385">
        <v>48.629354654499998</v>
      </c>
      <c r="B385">
        <f t="shared" si="5"/>
        <v>8.689584589999555E-2</v>
      </c>
    </row>
    <row r="386" spans="1:2">
      <c r="A386">
        <v>48.629354654499998</v>
      </c>
      <c r="B386">
        <f t="shared" si="5"/>
        <v>0</v>
      </c>
    </row>
    <row r="387" spans="1:2">
      <c r="A387">
        <v>49.462299514500003</v>
      </c>
      <c r="B387">
        <f t="shared" ref="B387:B450" si="6">A387-A386</f>
        <v>0.83294486000000489</v>
      </c>
    </row>
    <row r="388" spans="1:2">
      <c r="A388">
        <v>49.462299514500003</v>
      </c>
      <c r="B388">
        <f t="shared" si="6"/>
        <v>0</v>
      </c>
    </row>
    <row r="389" spans="1:2">
      <c r="A389">
        <v>49.479166666700003</v>
      </c>
      <c r="B389">
        <f t="shared" si="6"/>
        <v>1.686715219999968E-2</v>
      </c>
    </row>
    <row r="390" spans="1:2">
      <c r="A390">
        <v>49.479166666700003</v>
      </c>
      <c r="B390">
        <f t="shared" si="6"/>
        <v>0</v>
      </c>
    </row>
    <row r="391" spans="1:2">
      <c r="A391">
        <v>50.031665611100003</v>
      </c>
      <c r="B391">
        <f t="shared" si="6"/>
        <v>0.55249894439999991</v>
      </c>
    </row>
    <row r="392" spans="1:2">
      <c r="A392">
        <v>50.031665611100003</v>
      </c>
      <c r="B392">
        <f t="shared" si="6"/>
        <v>0</v>
      </c>
    </row>
    <row r="393" spans="1:2">
      <c r="A393">
        <v>50.098716683100001</v>
      </c>
      <c r="B393">
        <f t="shared" si="6"/>
        <v>6.7051071999998157E-2</v>
      </c>
    </row>
    <row r="394" spans="1:2">
      <c r="A394">
        <v>50.098716683100001</v>
      </c>
      <c r="B394">
        <f t="shared" si="6"/>
        <v>0</v>
      </c>
    </row>
    <row r="395" spans="1:2">
      <c r="A395">
        <v>50.279955207199997</v>
      </c>
      <c r="B395">
        <f t="shared" si="6"/>
        <v>0.18123852409999586</v>
      </c>
    </row>
    <row r="396" spans="1:2">
      <c r="A396">
        <v>50.279955207199997</v>
      </c>
      <c r="B396">
        <f t="shared" si="6"/>
        <v>0</v>
      </c>
    </row>
    <row r="397" spans="1:2">
      <c r="A397">
        <v>50.639244024500002</v>
      </c>
      <c r="B397">
        <f t="shared" si="6"/>
        <v>0.35928881730000484</v>
      </c>
    </row>
    <row r="398" spans="1:2">
      <c r="A398">
        <v>50.639244024500002</v>
      </c>
      <c r="B398">
        <f t="shared" si="6"/>
        <v>0</v>
      </c>
    </row>
    <row r="399" spans="1:2">
      <c r="A399">
        <v>50.886766712099998</v>
      </c>
      <c r="B399">
        <f t="shared" si="6"/>
        <v>0.24752268759999652</v>
      </c>
    </row>
    <row r="400" spans="1:2">
      <c r="A400">
        <v>50.886766712099998</v>
      </c>
      <c r="B400">
        <f t="shared" si="6"/>
        <v>0</v>
      </c>
    </row>
    <row r="401" spans="1:2">
      <c r="A401">
        <v>51.137487636000003</v>
      </c>
      <c r="B401">
        <f t="shared" si="6"/>
        <v>0.25072092390000478</v>
      </c>
    </row>
    <row r="402" spans="1:2">
      <c r="A402">
        <v>51.137487636000003</v>
      </c>
      <c r="B402">
        <f t="shared" si="6"/>
        <v>0</v>
      </c>
    </row>
    <row r="403" spans="1:2">
      <c r="A403">
        <v>51.452184179500001</v>
      </c>
      <c r="B403">
        <f t="shared" si="6"/>
        <v>0.31469654349999843</v>
      </c>
    </row>
    <row r="404" spans="1:2">
      <c r="A404">
        <v>51.452184179500001</v>
      </c>
      <c r="B404">
        <f t="shared" si="6"/>
        <v>0</v>
      </c>
    </row>
    <row r="405" spans="1:2">
      <c r="A405">
        <v>52.252252252300003</v>
      </c>
      <c r="B405">
        <f t="shared" si="6"/>
        <v>0.80006807280000203</v>
      </c>
    </row>
    <row r="406" spans="1:2">
      <c r="A406">
        <v>52.252252252300003</v>
      </c>
      <c r="B406">
        <f t="shared" si="6"/>
        <v>0</v>
      </c>
    </row>
    <row r="407" spans="1:2">
      <c r="A407">
        <v>53.100227370500001</v>
      </c>
      <c r="B407">
        <f t="shared" si="6"/>
        <v>0.84797511819999727</v>
      </c>
    </row>
    <row r="408" spans="1:2">
      <c r="A408">
        <v>53.100227370500001</v>
      </c>
      <c r="B408">
        <f t="shared" si="6"/>
        <v>0</v>
      </c>
    </row>
    <row r="409" spans="1:2">
      <c r="A409">
        <v>53.786906290099999</v>
      </c>
      <c r="B409">
        <f t="shared" si="6"/>
        <v>0.68667891959999849</v>
      </c>
    </row>
    <row r="410" spans="1:2">
      <c r="A410">
        <v>53.786906290099999</v>
      </c>
      <c r="B410">
        <f t="shared" si="6"/>
        <v>0</v>
      </c>
    </row>
    <row r="411" spans="1:2">
      <c r="A411">
        <v>53.935967553600001</v>
      </c>
      <c r="B411">
        <f t="shared" si="6"/>
        <v>0.14906126350000193</v>
      </c>
    </row>
    <row r="412" spans="1:2">
      <c r="A412">
        <v>53.935967553600001</v>
      </c>
      <c r="B412">
        <f t="shared" si="6"/>
        <v>0</v>
      </c>
    </row>
    <row r="413" spans="1:2">
      <c r="A413">
        <v>54.863813229599998</v>
      </c>
      <c r="B413">
        <f t="shared" si="6"/>
        <v>0.9278456759999969</v>
      </c>
    </row>
    <row r="414" spans="1:2">
      <c r="A414">
        <v>54.863813229599998</v>
      </c>
      <c r="B414">
        <f t="shared" si="6"/>
        <v>0</v>
      </c>
    </row>
    <row r="415" spans="1:2">
      <c r="A415">
        <v>54.871175523300003</v>
      </c>
      <c r="B415">
        <f t="shared" si="6"/>
        <v>7.3622937000052957E-3</v>
      </c>
    </row>
    <row r="416" spans="1:2">
      <c r="A416">
        <v>54.871175523300003</v>
      </c>
      <c r="B416">
        <f t="shared" si="6"/>
        <v>0</v>
      </c>
    </row>
    <row r="417" spans="1:2">
      <c r="A417">
        <v>54.946871310500001</v>
      </c>
      <c r="B417">
        <f t="shared" si="6"/>
        <v>7.5695787199997255E-2</v>
      </c>
    </row>
    <row r="418" spans="1:2">
      <c r="A418">
        <v>54.946871310500001</v>
      </c>
      <c r="B418">
        <f t="shared" si="6"/>
        <v>0</v>
      </c>
    </row>
    <row r="419" spans="1:2">
      <c r="A419">
        <v>55.749704840600003</v>
      </c>
      <c r="B419">
        <f t="shared" si="6"/>
        <v>0.80283353010000269</v>
      </c>
    </row>
    <row r="420" spans="1:2">
      <c r="A420">
        <v>55.749704840600003</v>
      </c>
      <c r="B420">
        <f t="shared" si="6"/>
        <v>0</v>
      </c>
    </row>
    <row r="421" spans="1:2">
      <c r="A421">
        <v>56.169792694999998</v>
      </c>
      <c r="B421">
        <f t="shared" si="6"/>
        <v>0.42008785439999485</v>
      </c>
    </row>
    <row r="422" spans="1:2">
      <c r="A422">
        <v>56.169792694999998</v>
      </c>
      <c r="B422">
        <f t="shared" si="6"/>
        <v>0</v>
      </c>
    </row>
    <row r="423" spans="1:2">
      <c r="A423">
        <v>56.527093596100002</v>
      </c>
      <c r="B423">
        <f t="shared" si="6"/>
        <v>0.3573009011000039</v>
      </c>
    </row>
    <row r="424" spans="1:2">
      <c r="A424">
        <v>56.527093596100002</v>
      </c>
      <c r="B424">
        <f t="shared" si="6"/>
        <v>0</v>
      </c>
    </row>
    <row r="425" spans="1:2">
      <c r="A425">
        <v>57.703549060500002</v>
      </c>
      <c r="B425">
        <f t="shared" si="6"/>
        <v>1.1764554644</v>
      </c>
    </row>
    <row r="426" spans="1:2">
      <c r="A426">
        <v>57.703549060500002</v>
      </c>
      <c r="B426">
        <f t="shared" si="6"/>
        <v>0</v>
      </c>
    </row>
    <row r="427" spans="1:2">
      <c r="A427">
        <v>59.873242226199999</v>
      </c>
      <c r="B427">
        <f t="shared" si="6"/>
        <v>2.1696931656999965</v>
      </c>
    </row>
    <row r="428" spans="1:2">
      <c r="A428">
        <v>59.873242226199999</v>
      </c>
      <c r="B428">
        <f t="shared" si="6"/>
        <v>0</v>
      </c>
    </row>
    <row r="429" spans="1:2">
      <c r="A429">
        <v>59.9210266535</v>
      </c>
      <c r="B429">
        <f t="shared" si="6"/>
        <v>4.7784427300001653E-2</v>
      </c>
    </row>
    <row r="430" spans="1:2">
      <c r="A430">
        <v>59.9210266535</v>
      </c>
      <c r="B430">
        <f t="shared" si="6"/>
        <v>0</v>
      </c>
    </row>
    <row r="431" spans="1:2">
      <c r="A431">
        <v>60.247747747699997</v>
      </c>
      <c r="B431">
        <f t="shared" si="6"/>
        <v>0.32672109419999629</v>
      </c>
    </row>
    <row r="432" spans="1:2">
      <c r="A432">
        <v>60.247747747699997</v>
      </c>
      <c r="B432">
        <f t="shared" si="6"/>
        <v>0</v>
      </c>
    </row>
    <row r="433" spans="1:2">
      <c r="A433">
        <v>62.379757423699999</v>
      </c>
      <c r="B433">
        <f t="shared" si="6"/>
        <v>2.1320096760000027</v>
      </c>
    </row>
    <row r="434" spans="1:2">
      <c r="A434">
        <v>62.379757423699999</v>
      </c>
      <c r="B434">
        <f t="shared" si="6"/>
        <v>0</v>
      </c>
    </row>
    <row r="435" spans="1:2">
      <c r="A435">
        <v>64.48</v>
      </c>
      <c r="B435">
        <f t="shared" si="6"/>
        <v>2.1002425763000048</v>
      </c>
    </row>
    <row r="436" spans="1:2">
      <c r="A436">
        <v>64.48</v>
      </c>
      <c r="B436">
        <f t="shared" si="6"/>
        <v>0</v>
      </c>
    </row>
    <row r="437" spans="1:2">
      <c r="A437">
        <v>64.948096885799998</v>
      </c>
      <c r="B437">
        <f t="shared" si="6"/>
        <v>0.46809688579999431</v>
      </c>
    </row>
    <row r="438" spans="1:2">
      <c r="A438">
        <v>64.948096885799998</v>
      </c>
      <c r="B438">
        <f t="shared" si="6"/>
        <v>0</v>
      </c>
    </row>
    <row r="439" spans="1:2">
      <c r="A439">
        <v>65.084075173100004</v>
      </c>
      <c r="B439">
        <f t="shared" si="6"/>
        <v>0.13597828730000572</v>
      </c>
    </row>
    <row r="440" spans="1:2">
      <c r="A440">
        <v>65.084075173100004</v>
      </c>
      <c r="B440">
        <f t="shared" si="6"/>
        <v>0</v>
      </c>
    </row>
    <row r="441" spans="1:2">
      <c r="A441">
        <v>67.092829349599995</v>
      </c>
      <c r="B441">
        <f t="shared" si="6"/>
        <v>2.0087541764999912</v>
      </c>
    </row>
    <row r="442" spans="1:2">
      <c r="A442">
        <v>67.092829349599995</v>
      </c>
      <c r="B442">
        <f t="shared" si="6"/>
        <v>0</v>
      </c>
    </row>
    <row r="443" spans="1:2">
      <c r="A443">
        <v>68.236714975799998</v>
      </c>
      <c r="B443">
        <f t="shared" si="6"/>
        <v>1.143885626200003</v>
      </c>
    </row>
    <row r="444" spans="1:2">
      <c r="A444">
        <v>68.236714975799998</v>
      </c>
      <c r="B444">
        <f t="shared" si="6"/>
        <v>0</v>
      </c>
    </row>
    <row r="445" spans="1:2">
      <c r="A445">
        <v>68.682406702199998</v>
      </c>
      <c r="B445">
        <f t="shared" si="6"/>
        <v>0.44569172639999977</v>
      </c>
    </row>
    <row r="446" spans="1:2">
      <c r="A446">
        <v>68.682406702199998</v>
      </c>
      <c r="B446">
        <f t="shared" si="6"/>
        <v>0</v>
      </c>
    </row>
    <row r="447" spans="1:2">
      <c r="A447">
        <v>69.181624581700007</v>
      </c>
      <c r="B447">
        <f t="shared" si="6"/>
        <v>0.49921787950000862</v>
      </c>
    </row>
    <row r="448" spans="1:2">
      <c r="A448">
        <v>69.181624581700007</v>
      </c>
      <c r="B448">
        <f t="shared" si="6"/>
        <v>0</v>
      </c>
    </row>
    <row r="449" spans="1:2">
      <c r="A449">
        <v>69.470902722299996</v>
      </c>
      <c r="B449">
        <f t="shared" si="6"/>
        <v>0.2892781405999898</v>
      </c>
    </row>
    <row r="450" spans="1:2">
      <c r="A450">
        <v>69.470902722299996</v>
      </c>
      <c r="B450">
        <f t="shared" si="6"/>
        <v>0</v>
      </c>
    </row>
    <row r="451" spans="1:2">
      <c r="A451">
        <v>70.564739138500002</v>
      </c>
      <c r="B451">
        <f t="shared" ref="B451:B514" si="7">A451-A450</f>
        <v>1.0938364162000056</v>
      </c>
    </row>
    <row r="452" spans="1:2">
      <c r="A452">
        <v>70.564739138500002</v>
      </c>
      <c r="B452">
        <f t="shared" si="7"/>
        <v>0</v>
      </c>
    </row>
    <row r="453" spans="1:2">
      <c r="A453">
        <v>70.613900325700001</v>
      </c>
      <c r="B453">
        <f t="shared" si="7"/>
        <v>4.916118719999929E-2</v>
      </c>
    </row>
    <row r="454" spans="1:2">
      <c r="A454">
        <v>70.613900325700001</v>
      </c>
      <c r="B454">
        <f t="shared" si="7"/>
        <v>0</v>
      </c>
    </row>
    <row r="455" spans="1:2">
      <c r="A455">
        <v>70.663061512900001</v>
      </c>
      <c r="B455">
        <f t="shared" si="7"/>
        <v>4.916118719999929E-2</v>
      </c>
    </row>
    <row r="456" spans="1:2">
      <c r="A456">
        <v>70.663061512900001</v>
      </c>
      <c r="B456">
        <f t="shared" si="7"/>
        <v>0</v>
      </c>
    </row>
    <row r="457" spans="1:2">
      <c r="A457">
        <v>70.672963400200004</v>
      </c>
      <c r="B457">
        <f t="shared" si="7"/>
        <v>9.9018873000034091E-3</v>
      </c>
    </row>
    <row r="458" spans="1:2">
      <c r="A458">
        <v>70.672963400200004</v>
      </c>
      <c r="B458">
        <f t="shared" si="7"/>
        <v>0</v>
      </c>
    </row>
    <row r="459" spans="1:2">
      <c r="A459">
        <v>70.687642106599995</v>
      </c>
      <c r="B459">
        <f t="shared" si="7"/>
        <v>1.4678706399990915E-2</v>
      </c>
    </row>
    <row r="460" spans="1:2">
      <c r="A460">
        <v>70.687642106599995</v>
      </c>
      <c r="B460">
        <f t="shared" si="7"/>
        <v>0</v>
      </c>
    </row>
    <row r="461" spans="1:2">
      <c r="A461">
        <v>71.723730814600003</v>
      </c>
      <c r="B461">
        <f t="shared" si="7"/>
        <v>1.0360887080000083</v>
      </c>
    </row>
    <row r="462" spans="1:2">
      <c r="A462">
        <v>71.723730814600003</v>
      </c>
      <c r="B462">
        <f t="shared" si="7"/>
        <v>0</v>
      </c>
    </row>
    <row r="463" spans="1:2">
      <c r="A463">
        <v>71.770956316400003</v>
      </c>
      <c r="B463">
        <f t="shared" si="7"/>
        <v>4.7225501799999847E-2</v>
      </c>
    </row>
    <row r="464" spans="1:2">
      <c r="A464">
        <v>71.770956316400003</v>
      </c>
      <c r="B464">
        <f t="shared" si="7"/>
        <v>0</v>
      </c>
    </row>
    <row r="465" spans="1:2">
      <c r="A465">
        <v>71.841794569100003</v>
      </c>
      <c r="B465">
        <f t="shared" si="7"/>
        <v>7.0838252699999771E-2</v>
      </c>
    </row>
    <row r="466" spans="1:2">
      <c r="A466">
        <v>71.841794569100003</v>
      </c>
      <c r="B466">
        <f t="shared" si="7"/>
        <v>0</v>
      </c>
    </row>
    <row r="467" spans="1:2">
      <c r="A467">
        <v>72.643802322400006</v>
      </c>
      <c r="B467">
        <f t="shared" si="7"/>
        <v>0.8020077533000034</v>
      </c>
    </row>
    <row r="468" spans="1:2">
      <c r="A468">
        <v>72.643802322400006</v>
      </c>
      <c r="B468">
        <f t="shared" si="7"/>
        <v>0</v>
      </c>
    </row>
    <row r="469" spans="1:2">
      <c r="A469">
        <v>74.643061107899996</v>
      </c>
      <c r="B469">
        <f t="shared" si="7"/>
        <v>1.9992587854999897</v>
      </c>
    </row>
    <row r="470" spans="1:2">
      <c r="A470">
        <v>74.643061107899996</v>
      </c>
      <c r="B470">
        <f t="shared" si="7"/>
        <v>0</v>
      </c>
    </row>
    <row r="471" spans="1:2">
      <c r="A471">
        <v>75.228070175400006</v>
      </c>
      <c r="B471">
        <f t="shared" si="7"/>
        <v>0.58500906750001036</v>
      </c>
    </row>
    <row r="472" spans="1:2">
      <c r="A472">
        <v>75.228070175400006</v>
      </c>
      <c r="B472">
        <f t="shared" si="7"/>
        <v>0</v>
      </c>
    </row>
    <row r="473" spans="1:2">
      <c r="A473">
        <v>76.4111705288</v>
      </c>
      <c r="B473">
        <f t="shared" si="7"/>
        <v>1.1831003533999933</v>
      </c>
    </row>
    <row r="474" spans="1:2">
      <c r="A474">
        <v>76.4111705288</v>
      </c>
      <c r="B474">
        <f t="shared" si="7"/>
        <v>0</v>
      </c>
    </row>
    <row r="475" spans="1:2">
      <c r="A475">
        <v>78.120950324000006</v>
      </c>
      <c r="B475">
        <f t="shared" si="7"/>
        <v>1.7097797952000064</v>
      </c>
    </row>
    <row r="476" spans="1:2">
      <c r="A476">
        <v>78.120950324000006</v>
      </c>
      <c r="B476">
        <f t="shared" si="7"/>
        <v>0</v>
      </c>
    </row>
    <row r="477" spans="1:2">
      <c r="A477">
        <v>79.394463667799997</v>
      </c>
      <c r="B477">
        <f t="shared" si="7"/>
        <v>1.2735133437999906</v>
      </c>
    </row>
    <row r="478" spans="1:2">
      <c r="A478">
        <v>79.394463667799997</v>
      </c>
      <c r="B478">
        <f t="shared" si="7"/>
        <v>0</v>
      </c>
    </row>
    <row r="479" spans="1:2">
      <c r="A479">
        <v>80.235162373999998</v>
      </c>
      <c r="B479">
        <f t="shared" si="7"/>
        <v>0.84069870620000131</v>
      </c>
    </row>
    <row r="480" spans="1:2">
      <c r="A480">
        <v>80.235162373999998</v>
      </c>
      <c r="B480">
        <f t="shared" si="7"/>
        <v>0</v>
      </c>
    </row>
    <row r="481" spans="1:2">
      <c r="A481">
        <v>81.430363864499995</v>
      </c>
      <c r="B481">
        <f t="shared" si="7"/>
        <v>1.195201490499997</v>
      </c>
    </row>
    <row r="482" spans="1:2">
      <c r="A482">
        <v>81.430363864499995</v>
      </c>
      <c r="B482">
        <f t="shared" si="7"/>
        <v>0</v>
      </c>
    </row>
    <row r="483" spans="1:2">
      <c r="A483">
        <v>81.818181818200003</v>
      </c>
      <c r="B483">
        <f t="shared" si="7"/>
        <v>0.38781795370000793</v>
      </c>
    </row>
    <row r="484" spans="1:2">
      <c r="A484">
        <v>81.818181818200003</v>
      </c>
      <c r="B484">
        <f t="shared" si="7"/>
        <v>0</v>
      </c>
    </row>
    <row r="485" spans="1:2">
      <c r="A485">
        <v>81.820258949000007</v>
      </c>
      <c r="B485">
        <f t="shared" si="7"/>
        <v>2.0771308000036015E-3</v>
      </c>
    </row>
    <row r="486" spans="1:2">
      <c r="A486">
        <v>81.820258949000007</v>
      </c>
      <c r="B486">
        <f t="shared" si="7"/>
        <v>0</v>
      </c>
    </row>
    <row r="487" spans="1:2">
      <c r="A487">
        <v>81.883176148499999</v>
      </c>
      <c r="B487">
        <f t="shared" si="7"/>
        <v>6.2917199499992194E-2</v>
      </c>
    </row>
    <row r="488" spans="1:2">
      <c r="A488">
        <v>81.883176148499999</v>
      </c>
      <c r="B488">
        <f t="shared" si="7"/>
        <v>0</v>
      </c>
    </row>
    <row r="489" spans="1:2">
      <c r="A489">
        <v>83.918444504500002</v>
      </c>
      <c r="B489">
        <f t="shared" si="7"/>
        <v>2.0352683560000031</v>
      </c>
    </row>
    <row r="490" spans="1:2">
      <c r="A490">
        <v>83.918444504500002</v>
      </c>
      <c r="B490">
        <f t="shared" si="7"/>
        <v>0</v>
      </c>
    </row>
    <row r="491" spans="1:2">
      <c r="A491">
        <v>84.117647058800003</v>
      </c>
      <c r="B491">
        <f t="shared" si="7"/>
        <v>0.19920255430000111</v>
      </c>
    </row>
    <row r="492" spans="1:2">
      <c r="A492">
        <v>84.117647058800003</v>
      </c>
      <c r="B492">
        <f t="shared" si="7"/>
        <v>0</v>
      </c>
    </row>
    <row r="493" spans="1:2">
      <c r="A493">
        <v>84.571202218300002</v>
      </c>
      <c r="B493">
        <f t="shared" si="7"/>
        <v>0.45355515949999869</v>
      </c>
    </row>
    <row r="494" spans="1:2">
      <c r="A494">
        <v>84.571202218300002</v>
      </c>
      <c r="B494">
        <f t="shared" si="7"/>
        <v>0</v>
      </c>
    </row>
    <row r="495" spans="1:2">
      <c r="A495">
        <v>85.88</v>
      </c>
      <c r="B495">
        <f t="shared" si="7"/>
        <v>1.3087977816999938</v>
      </c>
    </row>
    <row r="496" spans="1:2">
      <c r="A496">
        <v>85.88</v>
      </c>
      <c r="B496">
        <f t="shared" si="7"/>
        <v>0</v>
      </c>
    </row>
    <row r="497" spans="1:2">
      <c r="A497">
        <v>86.035898996</v>
      </c>
      <c r="B497">
        <f t="shared" si="7"/>
        <v>0.15589899600000479</v>
      </c>
    </row>
    <row r="498" spans="1:2">
      <c r="A498">
        <v>86.035898996</v>
      </c>
      <c r="B498">
        <f t="shared" si="7"/>
        <v>0</v>
      </c>
    </row>
    <row r="499" spans="1:2">
      <c r="A499">
        <v>86.522491349500001</v>
      </c>
      <c r="B499">
        <f t="shared" si="7"/>
        <v>0.48659235350000074</v>
      </c>
    </row>
    <row r="500" spans="1:2">
      <c r="A500">
        <v>86.522491349500001</v>
      </c>
      <c r="B500">
        <f t="shared" si="7"/>
        <v>0</v>
      </c>
    </row>
    <row r="501" spans="1:2">
      <c r="A501">
        <v>87.138228941700007</v>
      </c>
      <c r="B501">
        <f t="shared" si="7"/>
        <v>0.61573759220000568</v>
      </c>
    </row>
    <row r="502" spans="1:2">
      <c r="A502">
        <v>87.138228941700007</v>
      </c>
      <c r="B502">
        <f t="shared" si="7"/>
        <v>0</v>
      </c>
    </row>
    <row r="503" spans="1:2">
      <c r="A503">
        <v>87.549929330799998</v>
      </c>
      <c r="B503">
        <f t="shared" si="7"/>
        <v>0.41170038909999107</v>
      </c>
    </row>
    <row r="504" spans="1:2">
      <c r="A504">
        <v>87.549929330799998</v>
      </c>
      <c r="B504">
        <f t="shared" si="7"/>
        <v>0</v>
      </c>
    </row>
    <row r="505" spans="1:2">
      <c r="A505">
        <v>87.604644882499997</v>
      </c>
      <c r="B505">
        <f t="shared" si="7"/>
        <v>5.471555169999931E-2</v>
      </c>
    </row>
    <row r="506" spans="1:2">
      <c r="A506">
        <v>87.604644882499997</v>
      </c>
      <c r="B506">
        <f t="shared" si="7"/>
        <v>0</v>
      </c>
    </row>
    <row r="507" spans="1:2">
      <c r="A507">
        <v>88.150289017299997</v>
      </c>
      <c r="B507">
        <f t="shared" si="7"/>
        <v>0.54564413479999985</v>
      </c>
    </row>
    <row r="508" spans="1:2">
      <c r="A508">
        <v>88.150289017299997</v>
      </c>
      <c r="B508">
        <f t="shared" si="7"/>
        <v>0</v>
      </c>
    </row>
    <row r="509" spans="1:2">
      <c r="A509">
        <v>88.944878018799997</v>
      </c>
      <c r="B509">
        <f t="shared" si="7"/>
        <v>0.79458900150000034</v>
      </c>
    </row>
    <row r="510" spans="1:2">
      <c r="A510">
        <v>88.944878018799997</v>
      </c>
      <c r="B510">
        <f t="shared" si="7"/>
        <v>0</v>
      </c>
    </row>
    <row r="511" spans="1:2">
      <c r="A511">
        <v>89.380165289299995</v>
      </c>
      <c r="B511">
        <f t="shared" si="7"/>
        <v>0.43528727049999816</v>
      </c>
    </row>
    <row r="512" spans="1:2">
      <c r="A512">
        <v>89.380165289299995</v>
      </c>
      <c r="B512">
        <f t="shared" si="7"/>
        <v>0</v>
      </c>
    </row>
    <row r="513" spans="1:2">
      <c r="A513">
        <v>89.481501485300001</v>
      </c>
      <c r="B513">
        <f t="shared" si="7"/>
        <v>0.10133619600000543</v>
      </c>
    </row>
    <row r="514" spans="1:2">
      <c r="A514">
        <v>89.481501485300001</v>
      </c>
      <c r="B514">
        <f t="shared" si="7"/>
        <v>0</v>
      </c>
    </row>
    <row r="515" spans="1:2">
      <c r="A515">
        <v>89.920045688200005</v>
      </c>
      <c r="B515">
        <f t="shared" ref="B515:B550" si="8">A515-A514</f>
        <v>0.43854420290000462</v>
      </c>
    </row>
    <row r="516" spans="1:2">
      <c r="A516">
        <v>89.920045688200005</v>
      </c>
      <c r="B516">
        <f t="shared" si="8"/>
        <v>0</v>
      </c>
    </row>
    <row r="517" spans="1:2">
      <c r="A517">
        <v>90.086393088600005</v>
      </c>
      <c r="B517">
        <f t="shared" si="8"/>
        <v>0.1663474003999994</v>
      </c>
    </row>
    <row r="518" spans="1:2">
      <c r="A518">
        <v>90.086393088600005</v>
      </c>
      <c r="B518">
        <f t="shared" si="8"/>
        <v>0</v>
      </c>
    </row>
    <row r="519" spans="1:2">
      <c r="A519">
        <v>91.587473002199999</v>
      </c>
      <c r="B519">
        <f t="shared" si="8"/>
        <v>1.5010799135999946</v>
      </c>
    </row>
    <row r="520" spans="1:2">
      <c r="A520">
        <v>91.587473002199999</v>
      </c>
      <c r="B520">
        <f t="shared" si="8"/>
        <v>0</v>
      </c>
    </row>
    <row r="521" spans="1:2">
      <c r="A521">
        <v>92.284843868999999</v>
      </c>
      <c r="B521">
        <f t="shared" si="8"/>
        <v>0.69737086680000004</v>
      </c>
    </row>
    <row r="522" spans="1:2">
      <c r="A522">
        <v>92.284843868999999</v>
      </c>
      <c r="B522">
        <f t="shared" si="8"/>
        <v>0</v>
      </c>
    </row>
    <row r="523" spans="1:2">
      <c r="A523">
        <v>92.618151401099993</v>
      </c>
      <c r="B523">
        <f t="shared" si="8"/>
        <v>0.33330753209999386</v>
      </c>
    </row>
    <row r="524" spans="1:2">
      <c r="A524">
        <v>92.618151401099993</v>
      </c>
      <c r="B524">
        <f t="shared" si="8"/>
        <v>0</v>
      </c>
    </row>
    <row r="525" spans="1:2">
      <c r="A525">
        <v>92.6811282492</v>
      </c>
      <c r="B525">
        <f t="shared" si="8"/>
        <v>6.2976848100007032E-2</v>
      </c>
    </row>
    <row r="526" spans="1:2">
      <c r="A526">
        <v>92.6811282492</v>
      </c>
      <c r="B526">
        <f t="shared" si="8"/>
        <v>0</v>
      </c>
    </row>
    <row r="527" spans="1:2">
      <c r="A527">
        <v>92.869875222800005</v>
      </c>
      <c r="B527">
        <f t="shared" si="8"/>
        <v>0.18874697360000425</v>
      </c>
    </row>
    <row r="528" spans="1:2">
      <c r="A528">
        <v>92.869875222800005</v>
      </c>
      <c r="B528">
        <f t="shared" si="8"/>
        <v>0</v>
      </c>
    </row>
    <row r="529" spans="1:2">
      <c r="A529">
        <v>93.771626297599994</v>
      </c>
      <c r="B529">
        <f t="shared" si="8"/>
        <v>0.90175107479998928</v>
      </c>
    </row>
    <row r="530" spans="1:2">
      <c r="A530">
        <v>93.771626297599994</v>
      </c>
      <c r="B530">
        <f t="shared" si="8"/>
        <v>0</v>
      </c>
    </row>
    <row r="531" spans="1:2">
      <c r="A531">
        <v>94.358753763899998</v>
      </c>
      <c r="B531">
        <f t="shared" si="8"/>
        <v>0.58712746630000368</v>
      </c>
    </row>
    <row r="532" spans="1:2">
      <c r="A532">
        <v>94.358753763899998</v>
      </c>
      <c r="B532">
        <f t="shared" si="8"/>
        <v>0</v>
      </c>
    </row>
    <row r="533" spans="1:2">
      <c r="A533">
        <v>94.523881959199997</v>
      </c>
      <c r="B533">
        <f t="shared" si="8"/>
        <v>0.16512819529999945</v>
      </c>
    </row>
    <row r="534" spans="1:2">
      <c r="A534">
        <v>94.523881959199997</v>
      </c>
      <c r="B534">
        <f t="shared" si="8"/>
        <v>0</v>
      </c>
    </row>
    <row r="535" spans="1:2">
      <c r="A535">
        <v>95.139076424500004</v>
      </c>
      <c r="B535">
        <f t="shared" si="8"/>
        <v>0.61519446530000721</v>
      </c>
    </row>
    <row r="536" spans="1:2">
      <c r="A536">
        <v>95.139076424500004</v>
      </c>
      <c r="B536">
        <f t="shared" si="8"/>
        <v>0</v>
      </c>
    </row>
    <row r="537" spans="1:2">
      <c r="A537">
        <v>95.212929392199996</v>
      </c>
      <c r="B537">
        <f t="shared" si="8"/>
        <v>7.3852967699991723E-2</v>
      </c>
    </row>
    <row r="538" spans="1:2">
      <c r="A538">
        <v>95.212929392199996</v>
      </c>
      <c r="B538">
        <f t="shared" si="8"/>
        <v>0</v>
      </c>
    </row>
    <row r="539" spans="1:2">
      <c r="A539">
        <v>95.464584919999993</v>
      </c>
      <c r="B539">
        <f t="shared" si="8"/>
        <v>0.251655527799997</v>
      </c>
    </row>
    <row r="540" spans="1:2">
      <c r="A540">
        <v>95.464584919999993</v>
      </c>
      <c r="B540">
        <f t="shared" si="8"/>
        <v>0</v>
      </c>
    </row>
    <row r="541" spans="1:2">
      <c r="A541">
        <v>96.112311015100005</v>
      </c>
      <c r="B541">
        <f t="shared" si="8"/>
        <v>0.64772609510001189</v>
      </c>
    </row>
    <row r="542" spans="1:2">
      <c r="A542">
        <v>96.112311015100005</v>
      </c>
      <c r="B542">
        <f t="shared" si="8"/>
        <v>0</v>
      </c>
    </row>
    <row r="543" spans="1:2">
      <c r="A543">
        <v>96.504188880399994</v>
      </c>
      <c r="B543">
        <f t="shared" si="8"/>
        <v>0.39187786529998903</v>
      </c>
    </row>
    <row r="544" spans="1:2">
      <c r="A544">
        <v>96.504188880399994</v>
      </c>
      <c r="B544">
        <f t="shared" si="8"/>
        <v>0</v>
      </c>
    </row>
    <row r="545" spans="1:2">
      <c r="A545">
        <v>97.033511043399997</v>
      </c>
      <c r="B545">
        <f t="shared" si="8"/>
        <v>0.52932216300000334</v>
      </c>
    </row>
    <row r="546" spans="1:2">
      <c r="A546">
        <v>97.033511043399997</v>
      </c>
      <c r="B546">
        <f t="shared" si="8"/>
        <v>0</v>
      </c>
    </row>
    <row r="547" spans="1:2">
      <c r="A547">
        <v>97.787746574099998</v>
      </c>
      <c r="B547">
        <f t="shared" si="8"/>
        <v>0.75423553070000082</v>
      </c>
    </row>
    <row r="548" spans="1:2">
      <c r="A548">
        <v>97.787746574099998</v>
      </c>
      <c r="B548">
        <f t="shared" si="8"/>
        <v>0</v>
      </c>
    </row>
    <row r="549" spans="1:2">
      <c r="A549">
        <v>98.6290936786</v>
      </c>
      <c r="B549">
        <f t="shared" si="8"/>
        <v>0.84134710450000227</v>
      </c>
    </row>
    <row r="550" spans="1:2">
      <c r="A550">
        <v>98.6290936786</v>
      </c>
      <c r="B550">
        <f t="shared" si="8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34"/>
  <sheetViews>
    <sheetView workbookViewId="0">
      <selection activeCell="D4" sqref="D4"/>
    </sheetView>
  </sheetViews>
  <sheetFormatPr baseColWidth="10" defaultRowHeight="13"/>
  <sheetData>
    <row r="1" spans="1:5">
      <c r="A1">
        <v>10</v>
      </c>
    </row>
    <row r="2" spans="1:5">
      <c r="A2">
        <v>10</v>
      </c>
      <c r="B2">
        <f>A2-A1</f>
        <v>0</v>
      </c>
    </row>
    <row r="3" spans="1:5">
      <c r="A3">
        <v>11.1111111111</v>
      </c>
      <c r="B3">
        <f t="shared" ref="B3:B34" si="0">A3-A2</f>
        <v>1.1111111110999996</v>
      </c>
      <c r="D3" t="s">
        <v>0</v>
      </c>
      <c r="E3">
        <f>MAX(B:B)</f>
        <v>17.657213316899998</v>
      </c>
    </row>
    <row r="4" spans="1:5">
      <c r="A4">
        <v>11.1111111111</v>
      </c>
      <c r="B4">
        <f t="shared" si="0"/>
        <v>0</v>
      </c>
    </row>
    <row r="5" spans="1:5">
      <c r="A5">
        <v>24.1841004184</v>
      </c>
      <c r="B5">
        <f t="shared" si="0"/>
        <v>13.0729893073</v>
      </c>
    </row>
    <row r="6" spans="1:5">
      <c r="A6">
        <v>24.1841004184</v>
      </c>
      <c r="B6">
        <f t="shared" si="0"/>
        <v>0</v>
      </c>
    </row>
    <row r="7" spans="1:5">
      <c r="A7">
        <v>30</v>
      </c>
      <c r="B7">
        <f t="shared" si="0"/>
        <v>5.8158995816000001</v>
      </c>
    </row>
    <row r="8" spans="1:5">
      <c r="A8">
        <v>30</v>
      </c>
      <c r="B8">
        <f t="shared" si="0"/>
        <v>0</v>
      </c>
    </row>
    <row r="9" spans="1:5">
      <c r="A9">
        <v>35.714285714299997</v>
      </c>
      <c r="B9">
        <f t="shared" si="0"/>
        <v>5.7142857142999972</v>
      </c>
    </row>
    <row r="10" spans="1:5">
      <c r="A10">
        <v>35.714285714299997</v>
      </c>
      <c r="B10">
        <f t="shared" si="0"/>
        <v>0</v>
      </c>
    </row>
    <row r="11" spans="1:5">
      <c r="A11">
        <v>42.857142857100001</v>
      </c>
      <c r="B11">
        <f t="shared" si="0"/>
        <v>7.1428571428000041</v>
      </c>
    </row>
    <row r="12" spans="1:5">
      <c r="A12">
        <v>42.857142857100001</v>
      </c>
      <c r="B12">
        <f t="shared" si="0"/>
        <v>0</v>
      </c>
    </row>
    <row r="13" spans="1:5">
      <c r="A13">
        <v>55</v>
      </c>
      <c r="B13">
        <f t="shared" si="0"/>
        <v>12.142857142899999</v>
      </c>
    </row>
    <row r="14" spans="1:5">
      <c r="A14">
        <v>55</v>
      </c>
      <c r="B14">
        <f t="shared" si="0"/>
        <v>0</v>
      </c>
    </row>
    <row r="15" spans="1:5">
      <c r="A15">
        <v>55.629139072800001</v>
      </c>
      <c r="B15">
        <f t="shared" si="0"/>
        <v>0.62913907280000103</v>
      </c>
    </row>
    <row r="16" spans="1:5">
      <c r="A16">
        <v>55.629139072800001</v>
      </c>
      <c r="B16">
        <f t="shared" si="0"/>
        <v>0</v>
      </c>
    </row>
    <row r="17" spans="1:2">
      <c r="A17">
        <v>56.716417910399997</v>
      </c>
      <c r="B17">
        <f t="shared" si="0"/>
        <v>1.087278837599996</v>
      </c>
    </row>
    <row r="18" spans="1:2">
      <c r="A18">
        <v>56.716417910399997</v>
      </c>
      <c r="B18">
        <f t="shared" si="0"/>
        <v>0</v>
      </c>
    </row>
    <row r="19" spans="1:2">
      <c r="A19">
        <v>57.142857142899999</v>
      </c>
      <c r="B19">
        <f t="shared" si="0"/>
        <v>0.42643923250000171</v>
      </c>
    </row>
    <row r="20" spans="1:2">
      <c r="A20">
        <v>57.142857142899999</v>
      </c>
      <c r="B20">
        <f t="shared" si="0"/>
        <v>0</v>
      </c>
    </row>
    <row r="21" spans="1:2">
      <c r="A21">
        <v>60</v>
      </c>
      <c r="B21">
        <f t="shared" si="0"/>
        <v>2.8571428571000013</v>
      </c>
    </row>
    <row r="22" spans="1:2">
      <c r="A22">
        <v>60</v>
      </c>
      <c r="B22">
        <f t="shared" si="0"/>
        <v>0</v>
      </c>
    </row>
    <row r="23" spans="1:2">
      <c r="A23">
        <v>77.657213316899998</v>
      </c>
      <c r="B23">
        <f t="shared" si="0"/>
        <v>17.657213316899998</v>
      </c>
    </row>
    <row r="24" spans="1:2">
      <c r="A24">
        <v>77.657213316899998</v>
      </c>
      <c r="B24">
        <f t="shared" si="0"/>
        <v>0</v>
      </c>
    </row>
    <row r="25" spans="1:2">
      <c r="A25">
        <v>82.926829268299997</v>
      </c>
      <c r="B25">
        <f t="shared" si="0"/>
        <v>5.2696159513999987</v>
      </c>
    </row>
    <row r="26" spans="1:2">
      <c r="A26">
        <v>82.926829268299997</v>
      </c>
      <c r="B26">
        <f t="shared" si="0"/>
        <v>0</v>
      </c>
    </row>
    <row r="27" spans="1:2">
      <c r="A27">
        <v>90.243902438999996</v>
      </c>
      <c r="B27">
        <f t="shared" si="0"/>
        <v>7.3170731706999987</v>
      </c>
    </row>
    <row r="28" spans="1:2">
      <c r="A28">
        <v>90.243902438999996</v>
      </c>
      <c r="B28">
        <f t="shared" si="0"/>
        <v>0</v>
      </c>
    </row>
    <row r="29" spans="1:2">
      <c r="A29">
        <v>90.460251045999996</v>
      </c>
      <c r="B29">
        <f t="shared" si="0"/>
        <v>0.21634860700000047</v>
      </c>
    </row>
    <row r="30" spans="1:2">
      <c r="A30">
        <v>90.460251045999996</v>
      </c>
      <c r="B30">
        <f t="shared" si="0"/>
        <v>0</v>
      </c>
    </row>
    <row r="31" spans="1:2">
      <c r="A31">
        <v>96.987447698699995</v>
      </c>
      <c r="B31">
        <f t="shared" si="0"/>
        <v>6.5271966526999989</v>
      </c>
    </row>
    <row r="32" spans="1:2">
      <c r="A32">
        <v>96.987447698699995</v>
      </c>
      <c r="B32">
        <f t="shared" si="0"/>
        <v>0</v>
      </c>
    </row>
    <row r="33" spans="1:2">
      <c r="A33">
        <v>97.188655980299998</v>
      </c>
      <c r="B33">
        <f t="shared" si="0"/>
        <v>0.20120828160000315</v>
      </c>
    </row>
    <row r="34" spans="1:2">
      <c r="A34">
        <v>97.188655980299998</v>
      </c>
      <c r="B34">
        <f t="shared" si="0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128"/>
  <sheetViews>
    <sheetView workbookViewId="0">
      <selection activeCell="D4" sqref="D4"/>
    </sheetView>
  </sheetViews>
  <sheetFormatPr baseColWidth="10" defaultRowHeight="13"/>
  <sheetData>
    <row r="1" spans="1:5">
      <c r="A1">
        <v>0</v>
      </c>
    </row>
    <row r="2" spans="1:5">
      <c r="A2">
        <v>0</v>
      </c>
      <c r="B2">
        <f>A2-A1</f>
        <v>0</v>
      </c>
    </row>
    <row r="3" spans="1:5">
      <c r="A3">
        <v>0</v>
      </c>
      <c r="B3">
        <f t="shared" ref="B3:B66" si="0">A3-A2</f>
        <v>0</v>
      </c>
      <c r="D3" t="s">
        <v>0</v>
      </c>
      <c r="E3">
        <f>MAX(B:B)</f>
        <v>16.666666666700003</v>
      </c>
    </row>
    <row r="4" spans="1:5">
      <c r="A4">
        <v>0</v>
      </c>
      <c r="B4">
        <f t="shared" si="0"/>
        <v>0</v>
      </c>
    </row>
    <row r="5" spans="1:5">
      <c r="A5">
        <v>0</v>
      </c>
      <c r="B5">
        <f t="shared" si="0"/>
        <v>0</v>
      </c>
    </row>
    <row r="6" spans="1:5">
      <c r="A6">
        <v>0</v>
      </c>
      <c r="B6">
        <f t="shared" si="0"/>
        <v>0</v>
      </c>
    </row>
    <row r="7" spans="1:5">
      <c r="A7">
        <v>0</v>
      </c>
      <c r="B7">
        <f t="shared" si="0"/>
        <v>0</v>
      </c>
    </row>
    <row r="8" spans="1:5">
      <c r="A8">
        <v>0</v>
      </c>
      <c r="B8">
        <f t="shared" si="0"/>
        <v>0</v>
      </c>
    </row>
    <row r="9" spans="1:5">
      <c r="A9">
        <v>0</v>
      </c>
      <c r="B9">
        <f t="shared" si="0"/>
        <v>0</v>
      </c>
    </row>
    <row r="10" spans="1:5">
      <c r="A10">
        <v>0</v>
      </c>
      <c r="B10">
        <f t="shared" si="0"/>
        <v>0</v>
      </c>
    </row>
    <row r="11" spans="1:5">
      <c r="A11">
        <v>0</v>
      </c>
      <c r="B11">
        <f t="shared" si="0"/>
        <v>0</v>
      </c>
    </row>
    <row r="12" spans="1:5">
      <c r="A12">
        <v>0</v>
      </c>
      <c r="B12">
        <f t="shared" si="0"/>
        <v>0</v>
      </c>
    </row>
    <row r="13" spans="1:5">
      <c r="A13">
        <v>0</v>
      </c>
      <c r="B13">
        <f t="shared" si="0"/>
        <v>0</v>
      </c>
    </row>
    <row r="14" spans="1:5">
      <c r="A14">
        <v>0</v>
      </c>
      <c r="B14">
        <f t="shared" si="0"/>
        <v>0</v>
      </c>
    </row>
    <row r="15" spans="1:5">
      <c r="A15">
        <v>0</v>
      </c>
      <c r="B15">
        <f t="shared" si="0"/>
        <v>0</v>
      </c>
    </row>
    <row r="16" spans="1:5">
      <c r="A16">
        <v>0</v>
      </c>
      <c r="B16">
        <f t="shared" si="0"/>
        <v>0</v>
      </c>
    </row>
    <row r="17" spans="1:2">
      <c r="A17">
        <v>0</v>
      </c>
      <c r="B17">
        <f t="shared" si="0"/>
        <v>0</v>
      </c>
    </row>
    <row r="18" spans="1:2">
      <c r="A18">
        <v>0</v>
      </c>
      <c r="B18">
        <f t="shared" si="0"/>
        <v>0</v>
      </c>
    </row>
    <row r="19" spans="1:2">
      <c r="A19">
        <v>0</v>
      </c>
      <c r="B19">
        <f t="shared" si="0"/>
        <v>0</v>
      </c>
    </row>
    <row r="20" spans="1:2">
      <c r="A20">
        <v>0</v>
      </c>
      <c r="B20">
        <f t="shared" si="0"/>
        <v>0</v>
      </c>
    </row>
    <row r="21" spans="1:2">
      <c r="A21">
        <v>0</v>
      </c>
      <c r="B21">
        <f t="shared" si="0"/>
        <v>0</v>
      </c>
    </row>
    <row r="22" spans="1:2">
      <c r="A22">
        <v>0</v>
      </c>
      <c r="B22">
        <f t="shared" si="0"/>
        <v>0</v>
      </c>
    </row>
    <row r="23" spans="1:2">
      <c r="A23">
        <v>0</v>
      </c>
      <c r="B23">
        <f t="shared" si="0"/>
        <v>0</v>
      </c>
    </row>
    <row r="24" spans="1:2">
      <c r="A24">
        <v>0</v>
      </c>
      <c r="B24">
        <f t="shared" si="0"/>
        <v>0</v>
      </c>
    </row>
    <row r="25" spans="1:2">
      <c r="A25">
        <v>0</v>
      </c>
      <c r="B25">
        <f t="shared" si="0"/>
        <v>0</v>
      </c>
    </row>
    <row r="26" spans="1:2">
      <c r="A26">
        <v>0</v>
      </c>
      <c r="B26">
        <f t="shared" si="0"/>
        <v>0</v>
      </c>
    </row>
    <row r="27" spans="1:2">
      <c r="A27">
        <v>0</v>
      </c>
      <c r="B27">
        <f t="shared" si="0"/>
        <v>0</v>
      </c>
    </row>
    <row r="28" spans="1:2">
      <c r="A28">
        <v>0</v>
      </c>
      <c r="B28">
        <f t="shared" si="0"/>
        <v>0</v>
      </c>
    </row>
    <row r="29" spans="1:2">
      <c r="A29">
        <v>0</v>
      </c>
      <c r="B29">
        <f t="shared" si="0"/>
        <v>0</v>
      </c>
    </row>
    <row r="30" spans="1:2">
      <c r="A30">
        <v>0</v>
      </c>
      <c r="B30">
        <f t="shared" si="0"/>
        <v>0</v>
      </c>
    </row>
    <row r="31" spans="1:2">
      <c r="A31">
        <v>0</v>
      </c>
      <c r="B31">
        <f t="shared" si="0"/>
        <v>0</v>
      </c>
    </row>
    <row r="32" spans="1:2">
      <c r="A32">
        <v>0</v>
      </c>
      <c r="B32">
        <f t="shared" si="0"/>
        <v>0</v>
      </c>
    </row>
    <row r="33" spans="1:2">
      <c r="A33">
        <v>0</v>
      </c>
      <c r="B33">
        <f t="shared" si="0"/>
        <v>0</v>
      </c>
    </row>
    <row r="34" spans="1:2">
      <c r="A34">
        <v>0</v>
      </c>
      <c r="B34">
        <f t="shared" si="0"/>
        <v>0</v>
      </c>
    </row>
    <row r="35" spans="1:2">
      <c r="A35">
        <v>0</v>
      </c>
      <c r="B35">
        <f t="shared" si="0"/>
        <v>0</v>
      </c>
    </row>
    <row r="36" spans="1:2">
      <c r="A36">
        <v>0</v>
      </c>
      <c r="B36">
        <f t="shared" si="0"/>
        <v>0</v>
      </c>
    </row>
    <row r="37" spans="1:2">
      <c r="A37">
        <v>16.666666666699999</v>
      </c>
      <c r="B37">
        <f t="shared" si="0"/>
        <v>16.666666666699999</v>
      </c>
    </row>
    <row r="38" spans="1:2">
      <c r="A38">
        <v>16.666666666699999</v>
      </c>
      <c r="B38">
        <f t="shared" si="0"/>
        <v>0</v>
      </c>
    </row>
    <row r="39" spans="1:2">
      <c r="A39">
        <v>16.666666666699999</v>
      </c>
      <c r="B39">
        <f t="shared" si="0"/>
        <v>0</v>
      </c>
    </row>
    <row r="40" spans="1:2">
      <c r="A40">
        <v>16.666666666699999</v>
      </c>
      <c r="B40">
        <f t="shared" si="0"/>
        <v>0</v>
      </c>
    </row>
    <row r="41" spans="1:2">
      <c r="A41">
        <v>16.666666666699999</v>
      </c>
      <c r="B41">
        <f t="shared" si="0"/>
        <v>0</v>
      </c>
    </row>
    <row r="42" spans="1:2">
      <c r="A42">
        <v>16.666666666699999</v>
      </c>
      <c r="B42">
        <f t="shared" si="0"/>
        <v>0</v>
      </c>
    </row>
    <row r="43" spans="1:2">
      <c r="A43">
        <v>20</v>
      </c>
      <c r="B43">
        <f t="shared" si="0"/>
        <v>3.3333333333000006</v>
      </c>
    </row>
    <row r="44" spans="1:2">
      <c r="A44">
        <v>20</v>
      </c>
      <c r="B44">
        <f t="shared" si="0"/>
        <v>0</v>
      </c>
    </row>
    <row r="45" spans="1:2">
      <c r="A45">
        <v>25</v>
      </c>
      <c r="B45">
        <f t="shared" si="0"/>
        <v>5</v>
      </c>
    </row>
    <row r="46" spans="1:2">
      <c r="A46">
        <v>25</v>
      </c>
      <c r="B46">
        <f t="shared" si="0"/>
        <v>0</v>
      </c>
    </row>
    <row r="47" spans="1:2">
      <c r="A47">
        <v>33.333333333299997</v>
      </c>
      <c r="B47">
        <f t="shared" si="0"/>
        <v>8.333333333299997</v>
      </c>
    </row>
    <row r="48" spans="1:2">
      <c r="A48">
        <v>33.333333333299997</v>
      </c>
      <c r="B48">
        <f t="shared" si="0"/>
        <v>0</v>
      </c>
    </row>
    <row r="49" spans="1:2">
      <c r="A49">
        <v>33.333333333299997</v>
      </c>
      <c r="B49">
        <f t="shared" si="0"/>
        <v>0</v>
      </c>
    </row>
    <row r="50" spans="1:2">
      <c r="A50">
        <v>33.333333333299997</v>
      </c>
      <c r="B50">
        <f t="shared" si="0"/>
        <v>0</v>
      </c>
    </row>
    <row r="51" spans="1:2">
      <c r="A51">
        <v>33.333333333299997</v>
      </c>
      <c r="B51">
        <f t="shared" si="0"/>
        <v>0</v>
      </c>
    </row>
    <row r="52" spans="1:2">
      <c r="A52">
        <v>33.333333333299997</v>
      </c>
      <c r="B52">
        <f t="shared" si="0"/>
        <v>0</v>
      </c>
    </row>
    <row r="53" spans="1:2">
      <c r="A53">
        <v>33.333333333299997</v>
      </c>
      <c r="B53">
        <f t="shared" si="0"/>
        <v>0</v>
      </c>
    </row>
    <row r="54" spans="1:2">
      <c r="A54">
        <v>33.333333333299997</v>
      </c>
      <c r="B54">
        <f t="shared" si="0"/>
        <v>0</v>
      </c>
    </row>
    <row r="55" spans="1:2">
      <c r="A55">
        <v>33.333333333299997</v>
      </c>
      <c r="B55">
        <f t="shared" si="0"/>
        <v>0</v>
      </c>
    </row>
    <row r="56" spans="1:2">
      <c r="A56">
        <v>33.333333333299997</v>
      </c>
      <c r="B56">
        <f t="shared" si="0"/>
        <v>0</v>
      </c>
    </row>
    <row r="57" spans="1:2">
      <c r="A57">
        <v>33.333333333299997</v>
      </c>
      <c r="B57">
        <f t="shared" si="0"/>
        <v>0</v>
      </c>
    </row>
    <row r="58" spans="1:2">
      <c r="A58">
        <v>33.333333333299997</v>
      </c>
      <c r="B58">
        <f t="shared" si="0"/>
        <v>0</v>
      </c>
    </row>
    <row r="59" spans="1:2">
      <c r="A59">
        <v>33.333333333299997</v>
      </c>
      <c r="B59">
        <f t="shared" si="0"/>
        <v>0</v>
      </c>
    </row>
    <row r="60" spans="1:2">
      <c r="A60">
        <v>33.333333333299997</v>
      </c>
      <c r="B60">
        <f t="shared" si="0"/>
        <v>0</v>
      </c>
    </row>
    <row r="61" spans="1:2">
      <c r="A61">
        <v>33.333333333299997</v>
      </c>
      <c r="B61">
        <f t="shared" si="0"/>
        <v>0</v>
      </c>
    </row>
    <row r="62" spans="1:2">
      <c r="A62">
        <v>33.333333333299997</v>
      </c>
      <c r="B62">
        <f t="shared" si="0"/>
        <v>0</v>
      </c>
    </row>
    <row r="63" spans="1:2">
      <c r="A63">
        <v>50</v>
      </c>
      <c r="B63">
        <f t="shared" si="0"/>
        <v>16.666666666700003</v>
      </c>
    </row>
    <row r="64" spans="1:2">
      <c r="A64">
        <v>50</v>
      </c>
      <c r="B64">
        <f t="shared" si="0"/>
        <v>0</v>
      </c>
    </row>
    <row r="65" spans="1:2">
      <c r="A65">
        <v>50</v>
      </c>
      <c r="B65">
        <f t="shared" si="0"/>
        <v>0</v>
      </c>
    </row>
    <row r="66" spans="1:2">
      <c r="A66">
        <v>50</v>
      </c>
      <c r="B66">
        <f t="shared" si="0"/>
        <v>0</v>
      </c>
    </row>
    <row r="67" spans="1:2">
      <c r="A67">
        <v>50</v>
      </c>
      <c r="B67">
        <f t="shared" ref="B67:B128" si="1">A67-A66</f>
        <v>0</v>
      </c>
    </row>
    <row r="68" spans="1:2">
      <c r="A68">
        <v>50</v>
      </c>
      <c r="B68">
        <f t="shared" si="1"/>
        <v>0</v>
      </c>
    </row>
    <row r="69" spans="1:2">
      <c r="A69">
        <v>50</v>
      </c>
      <c r="B69">
        <f t="shared" si="1"/>
        <v>0</v>
      </c>
    </row>
    <row r="70" spans="1:2">
      <c r="A70">
        <v>50</v>
      </c>
      <c r="B70">
        <f t="shared" si="1"/>
        <v>0</v>
      </c>
    </row>
    <row r="71" spans="1:2">
      <c r="A71">
        <v>50</v>
      </c>
      <c r="B71">
        <f t="shared" si="1"/>
        <v>0</v>
      </c>
    </row>
    <row r="72" spans="1:2">
      <c r="A72">
        <v>50</v>
      </c>
      <c r="B72">
        <f t="shared" si="1"/>
        <v>0</v>
      </c>
    </row>
    <row r="73" spans="1:2">
      <c r="A73">
        <v>50</v>
      </c>
      <c r="B73">
        <f t="shared" si="1"/>
        <v>0</v>
      </c>
    </row>
    <row r="74" spans="1:2">
      <c r="A74">
        <v>50</v>
      </c>
      <c r="B74">
        <f t="shared" si="1"/>
        <v>0</v>
      </c>
    </row>
    <row r="75" spans="1:2">
      <c r="A75">
        <v>50</v>
      </c>
      <c r="B75">
        <f t="shared" si="1"/>
        <v>0</v>
      </c>
    </row>
    <row r="76" spans="1:2">
      <c r="A76">
        <v>50</v>
      </c>
      <c r="B76">
        <f t="shared" si="1"/>
        <v>0</v>
      </c>
    </row>
    <row r="77" spans="1:2">
      <c r="A77">
        <v>50</v>
      </c>
      <c r="B77">
        <f t="shared" si="1"/>
        <v>0</v>
      </c>
    </row>
    <row r="78" spans="1:2">
      <c r="A78">
        <v>50</v>
      </c>
      <c r="B78">
        <f t="shared" si="1"/>
        <v>0</v>
      </c>
    </row>
    <row r="79" spans="1:2">
      <c r="A79">
        <v>50</v>
      </c>
      <c r="B79">
        <f t="shared" si="1"/>
        <v>0</v>
      </c>
    </row>
    <row r="80" spans="1:2">
      <c r="A80">
        <v>50</v>
      </c>
      <c r="B80">
        <f t="shared" si="1"/>
        <v>0</v>
      </c>
    </row>
    <row r="81" spans="1:2">
      <c r="A81">
        <v>50</v>
      </c>
      <c r="B81">
        <f t="shared" si="1"/>
        <v>0</v>
      </c>
    </row>
    <row r="82" spans="1:2">
      <c r="A82">
        <v>50</v>
      </c>
      <c r="B82">
        <f t="shared" si="1"/>
        <v>0</v>
      </c>
    </row>
    <row r="83" spans="1:2">
      <c r="A83">
        <v>50</v>
      </c>
      <c r="B83">
        <f t="shared" si="1"/>
        <v>0</v>
      </c>
    </row>
    <row r="84" spans="1:2">
      <c r="A84">
        <v>50</v>
      </c>
      <c r="B84">
        <f t="shared" si="1"/>
        <v>0</v>
      </c>
    </row>
    <row r="85" spans="1:2">
      <c r="A85">
        <v>50</v>
      </c>
      <c r="B85">
        <f t="shared" si="1"/>
        <v>0</v>
      </c>
    </row>
    <row r="86" spans="1:2">
      <c r="A86">
        <v>50</v>
      </c>
      <c r="B86">
        <f t="shared" si="1"/>
        <v>0</v>
      </c>
    </row>
    <row r="87" spans="1:2">
      <c r="A87">
        <v>50</v>
      </c>
      <c r="B87">
        <f t="shared" si="1"/>
        <v>0</v>
      </c>
    </row>
    <row r="88" spans="1:2">
      <c r="A88">
        <v>50</v>
      </c>
      <c r="B88">
        <f t="shared" si="1"/>
        <v>0</v>
      </c>
    </row>
    <row r="89" spans="1:2">
      <c r="A89">
        <v>50</v>
      </c>
      <c r="B89">
        <f t="shared" si="1"/>
        <v>0</v>
      </c>
    </row>
    <row r="90" spans="1:2">
      <c r="A90">
        <v>50</v>
      </c>
      <c r="B90">
        <f t="shared" si="1"/>
        <v>0</v>
      </c>
    </row>
    <row r="91" spans="1:2">
      <c r="A91">
        <v>60</v>
      </c>
      <c r="B91">
        <f t="shared" si="1"/>
        <v>10</v>
      </c>
    </row>
    <row r="92" spans="1:2">
      <c r="A92">
        <v>60</v>
      </c>
      <c r="B92">
        <f t="shared" si="1"/>
        <v>0</v>
      </c>
    </row>
    <row r="93" spans="1:2">
      <c r="A93">
        <v>60</v>
      </c>
      <c r="B93">
        <f t="shared" si="1"/>
        <v>0</v>
      </c>
    </row>
    <row r="94" spans="1:2">
      <c r="A94">
        <v>60</v>
      </c>
      <c r="B94">
        <f t="shared" si="1"/>
        <v>0</v>
      </c>
    </row>
    <row r="95" spans="1:2">
      <c r="A95">
        <v>60</v>
      </c>
      <c r="B95">
        <f t="shared" si="1"/>
        <v>0</v>
      </c>
    </row>
    <row r="96" spans="1:2">
      <c r="A96">
        <v>60</v>
      </c>
      <c r="B96">
        <f t="shared" si="1"/>
        <v>0</v>
      </c>
    </row>
    <row r="97" spans="1:2">
      <c r="A97">
        <v>60</v>
      </c>
      <c r="B97">
        <f t="shared" si="1"/>
        <v>0</v>
      </c>
    </row>
    <row r="98" spans="1:2">
      <c r="A98">
        <v>60</v>
      </c>
      <c r="B98">
        <f t="shared" si="1"/>
        <v>0</v>
      </c>
    </row>
    <row r="99" spans="1:2">
      <c r="A99">
        <v>60</v>
      </c>
      <c r="B99">
        <f t="shared" si="1"/>
        <v>0</v>
      </c>
    </row>
    <row r="100" spans="1:2">
      <c r="A100">
        <v>60</v>
      </c>
      <c r="B100">
        <f t="shared" si="1"/>
        <v>0</v>
      </c>
    </row>
    <row r="101" spans="1:2">
      <c r="A101">
        <v>60</v>
      </c>
      <c r="B101">
        <f t="shared" si="1"/>
        <v>0</v>
      </c>
    </row>
    <row r="102" spans="1:2">
      <c r="A102">
        <v>60</v>
      </c>
      <c r="B102">
        <f t="shared" si="1"/>
        <v>0</v>
      </c>
    </row>
    <row r="103" spans="1:2">
      <c r="A103">
        <v>60</v>
      </c>
      <c r="B103">
        <f t="shared" si="1"/>
        <v>0</v>
      </c>
    </row>
    <row r="104" spans="1:2">
      <c r="A104">
        <v>60</v>
      </c>
      <c r="B104">
        <f t="shared" si="1"/>
        <v>0</v>
      </c>
    </row>
    <row r="105" spans="1:2">
      <c r="A105">
        <v>60</v>
      </c>
      <c r="B105">
        <f t="shared" si="1"/>
        <v>0</v>
      </c>
    </row>
    <row r="106" spans="1:2">
      <c r="A106">
        <v>60</v>
      </c>
      <c r="B106">
        <f t="shared" si="1"/>
        <v>0</v>
      </c>
    </row>
    <row r="107" spans="1:2">
      <c r="A107">
        <v>66.666666666699996</v>
      </c>
      <c r="B107">
        <f t="shared" si="1"/>
        <v>6.6666666666999959</v>
      </c>
    </row>
    <row r="108" spans="1:2">
      <c r="A108">
        <v>66.666666666699996</v>
      </c>
      <c r="B108">
        <f t="shared" si="1"/>
        <v>0</v>
      </c>
    </row>
    <row r="109" spans="1:2">
      <c r="A109">
        <v>66.666666666699996</v>
      </c>
      <c r="B109">
        <f t="shared" si="1"/>
        <v>0</v>
      </c>
    </row>
    <row r="110" spans="1:2">
      <c r="A110">
        <v>66.666666666699996</v>
      </c>
      <c r="B110">
        <f t="shared" si="1"/>
        <v>0</v>
      </c>
    </row>
    <row r="111" spans="1:2">
      <c r="A111">
        <v>66.666666666699996</v>
      </c>
      <c r="B111">
        <f t="shared" si="1"/>
        <v>0</v>
      </c>
    </row>
    <row r="112" spans="1:2">
      <c r="A112">
        <v>66.666666666699996</v>
      </c>
      <c r="B112">
        <f t="shared" si="1"/>
        <v>0</v>
      </c>
    </row>
    <row r="113" spans="1:2">
      <c r="A113">
        <v>66.666666666699996</v>
      </c>
      <c r="B113">
        <f t="shared" si="1"/>
        <v>0</v>
      </c>
    </row>
    <row r="114" spans="1:2">
      <c r="A114">
        <v>66.666666666699996</v>
      </c>
      <c r="B114">
        <f t="shared" si="1"/>
        <v>0</v>
      </c>
    </row>
    <row r="115" spans="1:2">
      <c r="A115">
        <v>66.666666666699996</v>
      </c>
      <c r="B115">
        <f t="shared" si="1"/>
        <v>0</v>
      </c>
    </row>
    <row r="116" spans="1:2">
      <c r="A116">
        <v>66.666666666699996</v>
      </c>
      <c r="B116">
        <f t="shared" si="1"/>
        <v>0</v>
      </c>
    </row>
    <row r="117" spans="1:2">
      <c r="A117">
        <v>66.666666666699996</v>
      </c>
      <c r="B117">
        <f t="shared" si="1"/>
        <v>0</v>
      </c>
    </row>
    <row r="118" spans="1:2">
      <c r="A118">
        <v>66.666666666699996</v>
      </c>
      <c r="B118">
        <f t="shared" si="1"/>
        <v>0</v>
      </c>
    </row>
    <row r="119" spans="1:2">
      <c r="A119">
        <v>66.666666666699996</v>
      </c>
      <c r="B119">
        <f t="shared" si="1"/>
        <v>0</v>
      </c>
    </row>
    <row r="120" spans="1:2">
      <c r="A120">
        <v>66.666666666699996</v>
      </c>
      <c r="B120">
        <f t="shared" si="1"/>
        <v>0</v>
      </c>
    </row>
    <row r="121" spans="1:2">
      <c r="A121">
        <v>66.666666666699996</v>
      </c>
      <c r="B121">
        <f t="shared" si="1"/>
        <v>0</v>
      </c>
    </row>
    <row r="122" spans="1:2">
      <c r="A122">
        <v>66.666666666699996</v>
      </c>
      <c r="B122">
        <f t="shared" si="1"/>
        <v>0</v>
      </c>
    </row>
    <row r="123" spans="1:2">
      <c r="A123">
        <v>66.666666666699996</v>
      </c>
      <c r="B123">
        <f t="shared" si="1"/>
        <v>0</v>
      </c>
    </row>
    <row r="124" spans="1:2">
      <c r="A124">
        <v>66.666666666699996</v>
      </c>
      <c r="B124">
        <f t="shared" si="1"/>
        <v>0</v>
      </c>
    </row>
    <row r="125" spans="1:2">
      <c r="A125">
        <v>66.666666666699996</v>
      </c>
      <c r="B125">
        <f t="shared" si="1"/>
        <v>0</v>
      </c>
    </row>
    <row r="126" spans="1:2">
      <c r="A126">
        <v>66.666666666699996</v>
      </c>
      <c r="B126">
        <f t="shared" si="1"/>
        <v>0</v>
      </c>
    </row>
    <row r="127" spans="1:2">
      <c r="A127">
        <v>66.666666666699996</v>
      </c>
      <c r="B127">
        <f t="shared" si="1"/>
        <v>0</v>
      </c>
    </row>
    <row r="128" spans="1:2">
      <c r="A128">
        <v>66.666666666699996</v>
      </c>
      <c r="B128">
        <f t="shared" si="1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74"/>
  <sheetViews>
    <sheetView workbookViewId="0">
      <selection activeCell="D4" sqref="D4"/>
    </sheetView>
  </sheetViews>
  <sheetFormatPr baseColWidth="10" defaultRowHeight="13"/>
  <sheetData>
    <row r="1" spans="1:5">
      <c r="A1">
        <v>1.0994277272499999</v>
      </c>
    </row>
    <row r="2" spans="1:5">
      <c r="A2">
        <v>1.0994277272499999</v>
      </c>
      <c r="B2">
        <f>A2-A1</f>
        <v>0</v>
      </c>
    </row>
    <row r="3" spans="1:5">
      <c r="A3">
        <v>1.73914144166</v>
      </c>
      <c r="B3">
        <f t="shared" ref="B3:B66" si="0">A3-A2</f>
        <v>0.63971371441000002</v>
      </c>
      <c r="D3" t="s">
        <v>0</v>
      </c>
      <c r="E3">
        <f>MAX(B:B)</f>
        <v>3.2302149032000003</v>
      </c>
    </row>
    <row r="4" spans="1:5">
      <c r="A4">
        <v>1.73914144166</v>
      </c>
      <c r="B4">
        <f t="shared" si="0"/>
        <v>0</v>
      </c>
    </row>
    <row r="5" spans="1:5">
      <c r="A5">
        <v>1.95717876928</v>
      </c>
      <c r="B5">
        <f t="shared" si="0"/>
        <v>0.21803732762000005</v>
      </c>
    </row>
    <row r="6" spans="1:5">
      <c r="A6">
        <v>1.95717876928</v>
      </c>
      <c r="B6">
        <f t="shared" si="0"/>
        <v>0</v>
      </c>
    </row>
    <row r="7" spans="1:5">
      <c r="A7">
        <v>2.2198960972599999</v>
      </c>
      <c r="B7">
        <f t="shared" si="0"/>
        <v>0.26271732797999992</v>
      </c>
    </row>
    <row r="8" spans="1:5">
      <c r="A8">
        <v>2.2198960972599999</v>
      </c>
      <c r="B8">
        <f t="shared" si="0"/>
        <v>0</v>
      </c>
    </row>
    <row r="9" spans="1:5">
      <c r="A9">
        <v>2.2735036465</v>
      </c>
      <c r="B9">
        <f t="shared" si="0"/>
        <v>5.3607549240000107E-2</v>
      </c>
    </row>
    <row r="10" spans="1:5">
      <c r="A10">
        <v>2.2735036465</v>
      </c>
      <c r="B10">
        <f t="shared" si="0"/>
        <v>0</v>
      </c>
    </row>
    <row r="11" spans="1:5">
      <c r="A11">
        <v>2.8194485656900001</v>
      </c>
      <c r="B11">
        <f t="shared" si="0"/>
        <v>0.5459449191900001</v>
      </c>
    </row>
    <row r="12" spans="1:5">
      <c r="A12">
        <v>2.8194485656900001</v>
      </c>
      <c r="B12">
        <f t="shared" si="0"/>
        <v>0</v>
      </c>
    </row>
    <row r="13" spans="1:5">
      <c r="A13">
        <v>2.8199147999999998</v>
      </c>
      <c r="B13">
        <f t="shared" si="0"/>
        <v>4.6623430999970239E-4</v>
      </c>
    </row>
    <row r="14" spans="1:5">
      <c r="A14">
        <v>2.8199147999999998</v>
      </c>
      <c r="B14">
        <f t="shared" si="0"/>
        <v>0</v>
      </c>
    </row>
    <row r="15" spans="1:5">
      <c r="A15">
        <v>3.1868611057799998</v>
      </c>
      <c r="B15">
        <f t="shared" si="0"/>
        <v>0.36694630577999998</v>
      </c>
    </row>
    <row r="16" spans="1:5">
      <c r="A16">
        <v>3.1868611057799998</v>
      </c>
      <c r="B16">
        <f t="shared" si="0"/>
        <v>0</v>
      </c>
    </row>
    <row r="17" spans="1:2">
      <c r="A17">
        <v>3.9731056440699999</v>
      </c>
      <c r="B17">
        <f t="shared" si="0"/>
        <v>0.78624453829000007</v>
      </c>
    </row>
    <row r="18" spans="1:2">
      <c r="A18">
        <v>3.9731056440699999</v>
      </c>
      <c r="B18">
        <f t="shared" si="0"/>
        <v>0</v>
      </c>
    </row>
    <row r="19" spans="1:2">
      <c r="A19">
        <v>4.2512515983999997</v>
      </c>
      <c r="B19">
        <f t="shared" si="0"/>
        <v>0.27814595432999978</v>
      </c>
    </row>
    <row r="20" spans="1:2">
      <c r="A20">
        <v>4.2512515983999997</v>
      </c>
      <c r="B20">
        <f t="shared" si="0"/>
        <v>0</v>
      </c>
    </row>
    <row r="21" spans="1:2">
      <c r="A21">
        <v>4.4866601215599999</v>
      </c>
      <c r="B21">
        <f t="shared" si="0"/>
        <v>0.23540852316000027</v>
      </c>
    </row>
    <row r="22" spans="1:2">
      <c r="A22">
        <v>4.4866601215599999</v>
      </c>
      <c r="B22">
        <f t="shared" si="0"/>
        <v>0</v>
      </c>
    </row>
    <row r="23" spans="1:2">
      <c r="A23">
        <v>5.0288519462299996</v>
      </c>
      <c r="B23">
        <f t="shared" si="0"/>
        <v>0.54219182466999971</v>
      </c>
    </row>
    <row r="24" spans="1:2">
      <c r="A24">
        <v>5.0288519462299996</v>
      </c>
      <c r="B24">
        <f t="shared" si="0"/>
        <v>0</v>
      </c>
    </row>
    <row r="25" spans="1:2">
      <c r="A25">
        <v>5.4778371468899998</v>
      </c>
      <c r="B25">
        <f t="shared" si="0"/>
        <v>0.44898520066000014</v>
      </c>
    </row>
    <row r="26" spans="1:2">
      <c r="A26">
        <v>5.4778371468899998</v>
      </c>
      <c r="B26">
        <f t="shared" si="0"/>
        <v>0</v>
      </c>
    </row>
    <row r="27" spans="1:2">
      <c r="A27">
        <v>6.4018241491700003</v>
      </c>
      <c r="B27">
        <f t="shared" si="0"/>
        <v>0.92398700228000052</v>
      </c>
    </row>
    <row r="28" spans="1:2">
      <c r="A28">
        <v>6.4018241491700003</v>
      </c>
      <c r="B28">
        <f t="shared" si="0"/>
        <v>0</v>
      </c>
    </row>
    <row r="29" spans="1:2">
      <c r="A29">
        <v>6.99275121237</v>
      </c>
      <c r="B29">
        <f t="shared" si="0"/>
        <v>0.59092706319999966</v>
      </c>
    </row>
    <row r="30" spans="1:2">
      <c r="A30">
        <v>6.99275121237</v>
      </c>
      <c r="B30">
        <f t="shared" si="0"/>
        <v>0</v>
      </c>
    </row>
    <row r="31" spans="1:2">
      <c r="A31">
        <v>7.0417969202300004</v>
      </c>
      <c r="B31">
        <f t="shared" si="0"/>
        <v>4.9045707860000398E-2</v>
      </c>
    </row>
    <row r="32" spans="1:2">
      <c r="A32">
        <v>7.0417969202300004</v>
      </c>
      <c r="B32">
        <f t="shared" si="0"/>
        <v>0</v>
      </c>
    </row>
    <row r="33" spans="1:2">
      <c r="A33">
        <v>7.5761309511199997</v>
      </c>
      <c r="B33">
        <f t="shared" si="0"/>
        <v>0.53433403088999931</v>
      </c>
    </row>
    <row r="34" spans="1:2">
      <c r="A34">
        <v>7.5761309511199997</v>
      </c>
      <c r="B34">
        <f t="shared" si="0"/>
        <v>0</v>
      </c>
    </row>
    <row r="35" spans="1:2">
      <c r="A35">
        <v>7.6268019661100004</v>
      </c>
      <c r="B35">
        <f t="shared" si="0"/>
        <v>5.0671014990000707E-2</v>
      </c>
    </row>
    <row r="36" spans="1:2">
      <c r="A36">
        <v>7.6268019661100004</v>
      </c>
      <c r="B36">
        <f t="shared" si="0"/>
        <v>0</v>
      </c>
    </row>
    <row r="37" spans="1:2">
      <c r="A37">
        <v>9.3923159992799992</v>
      </c>
      <c r="B37">
        <f t="shared" si="0"/>
        <v>1.7655140331699988</v>
      </c>
    </row>
    <row r="38" spans="1:2">
      <c r="A38">
        <v>9.3923159992799992</v>
      </c>
      <c r="B38">
        <f t="shared" si="0"/>
        <v>0</v>
      </c>
    </row>
    <row r="39" spans="1:2">
      <c r="A39">
        <v>9.6773909841800005</v>
      </c>
      <c r="B39">
        <f t="shared" si="0"/>
        <v>0.28507498490000138</v>
      </c>
    </row>
    <row r="40" spans="1:2">
      <c r="A40">
        <v>9.6773909841800005</v>
      </c>
      <c r="B40">
        <f t="shared" si="0"/>
        <v>0</v>
      </c>
    </row>
    <row r="41" spans="1:2">
      <c r="A41">
        <v>10.2888912785</v>
      </c>
      <c r="B41">
        <f t="shared" si="0"/>
        <v>0.61150029431999897</v>
      </c>
    </row>
    <row r="42" spans="1:2">
      <c r="A42">
        <v>10.2888912785</v>
      </c>
      <c r="B42">
        <f t="shared" si="0"/>
        <v>0</v>
      </c>
    </row>
    <row r="43" spans="1:2">
      <c r="A43">
        <v>11.1656703539</v>
      </c>
      <c r="B43">
        <f t="shared" si="0"/>
        <v>0.8767790754</v>
      </c>
    </row>
    <row r="44" spans="1:2">
      <c r="A44">
        <v>11.1656703539</v>
      </c>
      <c r="B44">
        <f t="shared" si="0"/>
        <v>0</v>
      </c>
    </row>
    <row r="45" spans="1:2">
      <c r="A45">
        <v>11.2482289088</v>
      </c>
      <c r="B45">
        <f t="shared" si="0"/>
        <v>8.2558554900000303E-2</v>
      </c>
    </row>
    <row r="46" spans="1:2">
      <c r="A46">
        <v>11.2482289088</v>
      </c>
      <c r="B46">
        <f t="shared" si="0"/>
        <v>0</v>
      </c>
    </row>
    <row r="47" spans="1:2">
      <c r="A47">
        <v>12.9469117257</v>
      </c>
      <c r="B47">
        <f t="shared" si="0"/>
        <v>1.6986828168999999</v>
      </c>
    </row>
    <row r="48" spans="1:2">
      <c r="A48">
        <v>12.9469117257</v>
      </c>
      <c r="B48">
        <f t="shared" si="0"/>
        <v>0</v>
      </c>
    </row>
    <row r="49" spans="1:2">
      <c r="A49">
        <v>14.4571956116</v>
      </c>
      <c r="B49">
        <f t="shared" si="0"/>
        <v>1.5102838858999998</v>
      </c>
    </row>
    <row r="50" spans="1:2">
      <c r="A50">
        <v>14.4571956116</v>
      </c>
      <c r="B50">
        <f t="shared" si="0"/>
        <v>0</v>
      </c>
    </row>
    <row r="51" spans="1:2">
      <c r="A51">
        <v>15.2031197169</v>
      </c>
      <c r="B51">
        <f t="shared" si="0"/>
        <v>0.74592410530000031</v>
      </c>
    </row>
    <row r="52" spans="1:2">
      <c r="A52">
        <v>15.2031197169</v>
      </c>
      <c r="B52">
        <f t="shared" si="0"/>
        <v>0</v>
      </c>
    </row>
    <row r="53" spans="1:2">
      <c r="A53">
        <v>16.3561569877</v>
      </c>
      <c r="B53">
        <f t="shared" si="0"/>
        <v>1.1530372708000005</v>
      </c>
    </row>
    <row r="54" spans="1:2">
      <c r="A54">
        <v>16.3561569877</v>
      </c>
      <c r="B54">
        <f t="shared" si="0"/>
        <v>0</v>
      </c>
    </row>
    <row r="55" spans="1:2">
      <c r="A55">
        <v>16.852687921899999</v>
      </c>
      <c r="B55">
        <f t="shared" si="0"/>
        <v>0.49653093419999905</v>
      </c>
    </row>
    <row r="56" spans="1:2">
      <c r="A56">
        <v>16.852687921899999</v>
      </c>
      <c r="B56">
        <f t="shared" si="0"/>
        <v>0</v>
      </c>
    </row>
    <row r="57" spans="1:2">
      <c r="A57">
        <v>16.8694298128</v>
      </c>
      <c r="B57">
        <f t="shared" si="0"/>
        <v>1.6741890900000556E-2</v>
      </c>
    </row>
    <row r="58" spans="1:2">
      <c r="A58">
        <v>16.8694298128</v>
      </c>
      <c r="B58">
        <f t="shared" si="0"/>
        <v>0</v>
      </c>
    </row>
    <row r="59" spans="1:2">
      <c r="A59">
        <v>17.1309798823</v>
      </c>
      <c r="B59">
        <f t="shared" si="0"/>
        <v>0.26155006950000015</v>
      </c>
    </row>
    <row r="60" spans="1:2">
      <c r="A60">
        <v>17.1309798823</v>
      </c>
      <c r="B60">
        <f t="shared" si="0"/>
        <v>0</v>
      </c>
    </row>
    <row r="61" spans="1:2">
      <c r="A61">
        <v>18.7148420961</v>
      </c>
      <c r="B61">
        <f t="shared" si="0"/>
        <v>1.5838622137999998</v>
      </c>
    </row>
    <row r="62" spans="1:2">
      <c r="A62">
        <v>18.7148420961</v>
      </c>
      <c r="B62">
        <f t="shared" si="0"/>
        <v>0</v>
      </c>
    </row>
    <row r="63" spans="1:2">
      <c r="A63">
        <v>19.007667528900001</v>
      </c>
      <c r="B63">
        <f t="shared" si="0"/>
        <v>0.29282543280000084</v>
      </c>
    </row>
    <row r="64" spans="1:2">
      <c r="A64">
        <v>19.007667528900001</v>
      </c>
      <c r="B64">
        <f t="shared" si="0"/>
        <v>0</v>
      </c>
    </row>
    <row r="65" spans="1:2">
      <c r="A65">
        <v>20.305737949099999</v>
      </c>
      <c r="B65">
        <f t="shared" si="0"/>
        <v>1.2980704201999984</v>
      </c>
    </row>
    <row r="66" spans="1:2">
      <c r="A66">
        <v>20.305737949099999</v>
      </c>
      <c r="B66">
        <f t="shared" si="0"/>
        <v>0</v>
      </c>
    </row>
    <row r="67" spans="1:2">
      <c r="A67">
        <v>20.849031160999999</v>
      </c>
      <c r="B67">
        <f t="shared" ref="B67:B74" si="1">A67-A66</f>
        <v>0.54329321190000002</v>
      </c>
    </row>
    <row r="68" spans="1:2">
      <c r="A68">
        <v>20.849031160999999</v>
      </c>
      <c r="B68">
        <f t="shared" si="1"/>
        <v>0</v>
      </c>
    </row>
    <row r="69" spans="1:2">
      <c r="A69">
        <v>24.079246064199999</v>
      </c>
      <c r="B69">
        <f t="shared" si="1"/>
        <v>3.2302149032000003</v>
      </c>
    </row>
    <row r="70" spans="1:2">
      <c r="A70">
        <v>24.079246064199999</v>
      </c>
      <c r="B70">
        <f t="shared" si="1"/>
        <v>0</v>
      </c>
    </row>
    <row r="71" spans="1:2">
      <c r="A71">
        <v>24.671259839699999</v>
      </c>
      <c r="B71">
        <f t="shared" si="1"/>
        <v>0.59201377549999989</v>
      </c>
    </row>
    <row r="72" spans="1:2">
      <c r="A72">
        <v>24.671259839699999</v>
      </c>
      <c r="B72">
        <f t="shared" si="1"/>
        <v>0</v>
      </c>
    </row>
    <row r="73" spans="1:2">
      <c r="A73">
        <v>24.9143001172</v>
      </c>
      <c r="B73">
        <f t="shared" si="1"/>
        <v>0.24304027750000046</v>
      </c>
    </row>
    <row r="74" spans="1:2">
      <c r="A74">
        <v>24.9143001172</v>
      </c>
      <c r="B74">
        <f t="shared" si="1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14"/>
  <sheetViews>
    <sheetView workbookViewId="0">
      <selection activeCell="D5" sqref="D5"/>
    </sheetView>
  </sheetViews>
  <sheetFormatPr baseColWidth="10" defaultRowHeight="13"/>
  <sheetData>
    <row r="1" spans="1:5">
      <c r="A1">
        <v>10.241657077099999</v>
      </c>
    </row>
    <row r="2" spans="1:5">
      <c r="A2">
        <v>10.241657077099999</v>
      </c>
      <c r="B2">
        <f>A2-A1</f>
        <v>0</v>
      </c>
    </row>
    <row r="3" spans="1:5">
      <c r="A3">
        <v>19.5627157652</v>
      </c>
      <c r="B3">
        <f t="shared" ref="B3:B14" si="0">A3-A2</f>
        <v>9.3210586881000008</v>
      </c>
    </row>
    <row r="4" spans="1:5">
      <c r="A4">
        <v>19.5627157652</v>
      </c>
      <c r="B4">
        <f t="shared" si="0"/>
        <v>0</v>
      </c>
      <c r="D4" t="s">
        <v>0</v>
      </c>
      <c r="E4">
        <f>MAX(B2:B14)</f>
        <v>16.848786867399998</v>
      </c>
    </row>
    <row r="5" spans="1:5">
      <c r="A5">
        <v>36.411502632599998</v>
      </c>
      <c r="B5">
        <f t="shared" si="0"/>
        <v>16.848786867399998</v>
      </c>
    </row>
    <row r="6" spans="1:5">
      <c r="A6">
        <v>36.411502632599998</v>
      </c>
      <c r="B6">
        <f t="shared" si="0"/>
        <v>0</v>
      </c>
    </row>
    <row r="7" spans="1:5">
      <c r="A7">
        <v>44.6496815287</v>
      </c>
      <c r="B7">
        <f t="shared" si="0"/>
        <v>8.2381788961000026</v>
      </c>
    </row>
    <row r="8" spans="1:5">
      <c r="A8">
        <v>44.6496815287</v>
      </c>
      <c r="B8">
        <f t="shared" si="0"/>
        <v>0</v>
      </c>
    </row>
    <row r="9" spans="1:5">
      <c r="A9">
        <v>50.318471337600002</v>
      </c>
      <c r="B9">
        <f t="shared" si="0"/>
        <v>5.6687898089000015</v>
      </c>
    </row>
    <row r="10" spans="1:5">
      <c r="A10">
        <v>50.318471337600002</v>
      </c>
      <c r="B10">
        <f t="shared" si="0"/>
        <v>0</v>
      </c>
    </row>
    <row r="11" spans="1:5">
      <c r="A11">
        <v>64.803564195999996</v>
      </c>
      <c r="B11">
        <f t="shared" si="0"/>
        <v>14.485092858399994</v>
      </c>
    </row>
    <row r="12" spans="1:5">
      <c r="A12">
        <v>64.803564195999996</v>
      </c>
      <c r="B12">
        <f t="shared" si="0"/>
        <v>0</v>
      </c>
    </row>
    <row r="13" spans="1:5">
      <c r="A13">
        <v>71.688942891899998</v>
      </c>
      <c r="B13">
        <f t="shared" si="0"/>
        <v>6.8853786959000018</v>
      </c>
    </row>
    <row r="14" spans="1:5">
      <c r="A14">
        <v>71.688942891899998</v>
      </c>
      <c r="B14">
        <f t="shared" si="0"/>
        <v>0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76"/>
  <sheetViews>
    <sheetView workbookViewId="0">
      <selection activeCell="D5" sqref="D5"/>
    </sheetView>
  </sheetViews>
  <sheetFormatPr baseColWidth="10" defaultRowHeight="13"/>
  <sheetData>
    <row r="1" spans="1:5">
      <c r="A1">
        <v>7.2174535050099999</v>
      </c>
    </row>
    <row r="2" spans="1:5">
      <c r="A2">
        <v>7.2174535050099999</v>
      </c>
      <c r="B2">
        <f>A2-A1</f>
        <v>0</v>
      </c>
    </row>
    <row r="3" spans="1:5">
      <c r="A3">
        <v>11.2018853103</v>
      </c>
      <c r="B3">
        <f t="shared" ref="B3:B66" si="0">A3-A2</f>
        <v>3.9844318052899999</v>
      </c>
    </row>
    <row r="4" spans="1:5">
      <c r="A4">
        <v>11.2018853103</v>
      </c>
      <c r="B4">
        <f t="shared" si="0"/>
        <v>0</v>
      </c>
      <c r="D4" t="s">
        <v>0</v>
      </c>
      <c r="E4">
        <f>MAX(B:B)</f>
        <v>6.3388718161999975</v>
      </c>
    </row>
    <row r="5" spans="1:5">
      <c r="A5">
        <v>11.597222222199999</v>
      </c>
      <c r="B5">
        <f t="shared" si="0"/>
        <v>0.39533691189999942</v>
      </c>
    </row>
    <row r="6" spans="1:5">
      <c r="A6">
        <v>11.597222222199999</v>
      </c>
      <c r="B6">
        <f t="shared" si="0"/>
        <v>0</v>
      </c>
    </row>
    <row r="7" spans="1:5">
      <c r="A7">
        <v>13.2530120482</v>
      </c>
      <c r="B7">
        <f t="shared" si="0"/>
        <v>1.6557898260000012</v>
      </c>
    </row>
    <row r="8" spans="1:5">
      <c r="A8">
        <v>13.2530120482</v>
      </c>
      <c r="B8">
        <f t="shared" si="0"/>
        <v>0</v>
      </c>
    </row>
    <row r="9" spans="1:5">
      <c r="A9">
        <v>15.5423637345</v>
      </c>
      <c r="B9">
        <f t="shared" si="0"/>
        <v>2.2893516862999999</v>
      </c>
    </row>
    <row r="10" spans="1:5">
      <c r="A10">
        <v>15.5423637345</v>
      </c>
      <c r="B10">
        <f t="shared" si="0"/>
        <v>0</v>
      </c>
    </row>
    <row r="11" spans="1:5">
      <c r="A11">
        <v>21.361502347399998</v>
      </c>
      <c r="B11">
        <f t="shared" si="0"/>
        <v>5.819138612899998</v>
      </c>
    </row>
    <row r="12" spans="1:5">
      <c r="A12">
        <v>21.361502347399998</v>
      </c>
      <c r="B12">
        <f t="shared" si="0"/>
        <v>0</v>
      </c>
    </row>
    <row r="13" spans="1:5">
      <c r="A13">
        <v>21.638054363399998</v>
      </c>
      <c r="B13">
        <f t="shared" si="0"/>
        <v>0.27655201600000012</v>
      </c>
    </row>
    <row r="14" spans="1:5">
      <c r="A14">
        <v>21.638054363399998</v>
      </c>
      <c r="B14">
        <f t="shared" si="0"/>
        <v>0</v>
      </c>
    </row>
    <row r="15" spans="1:5">
      <c r="A15">
        <v>24.235508899999999</v>
      </c>
      <c r="B15">
        <f t="shared" si="0"/>
        <v>2.5974545366000008</v>
      </c>
    </row>
    <row r="16" spans="1:5">
      <c r="A16">
        <v>24.235508899999999</v>
      </c>
      <c r="B16">
        <f t="shared" si="0"/>
        <v>0</v>
      </c>
    </row>
    <row r="17" spans="1:2">
      <c r="A17">
        <v>29.642857142899999</v>
      </c>
      <c r="B17">
        <f t="shared" si="0"/>
        <v>5.4073482428999995</v>
      </c>
    </row>
    <row r="18" spans="1:2">
      <c r="A18">
        <v>29.642857142899999</v>
      </c>
      <c r="B18">
        <f t="shared" si="0"/>
        <v>0</v>
      </c>
    </row>
    <row r="19" spans="1:2">
      <c r="A19">
        <v>30.170496664200002</v>
      </c>
      <c r="B19">
        <f t="shared" si="0"/>
        <v>0.52763952130000291</v>
      </c>
    </row>
    <row r="20" spans="1:2">
      <c r="A20">
        <v>30.170496664200002</v>
      </c>
      <c r="B20">
        <f t="shared" si="0"/>
        <v>0</v>
      </c>
    </row>
    <row r="21" spans="1:2">
      <c r="A21">
        <v>34.276586033800001</v>
      </c>
      <c r="B21">
        <f t="shared" si="0"/>
        <v>4.1060893695999994</v>
      </c>
    </row>
    <row r="22" spans="1:2">
      <c r="A22">
        <v>34.276586033800001</v>
      </c>
      <c r="B22">
        <f t="shared" si="0"/>
        <v>0</v>
      </c>
    </row>
    <row r="23" spans="1:2">
      <c r="A23">
        <v>37.898089171999999</v>
      </c>
      <c r="B23">
        <f t="shared" si="0"/>
        <v>3.6215031381999978</v>
      </c>
    </row>
    <row r="24" spans="1:2">
      <c r="A24">
        <v>37.898089171999999</v>
      </c>
      <c r="B24">
        <f t="shared" si="0"/>
        <v>0</v>
      </c>
    </row>
    <row r="25" spans="1:2">
      <c r="A25">
        <v>39.113849765300003</v>
      </c>
      <c r="B25">
        <f t="shared" si="0"/>
        <v>1.2157605933000042</v>
      </c>
    </row>
    <row r="26" spans="1:2">
      <c r="A26">
        <v>39.113849765300003</v>
      </c>
      <c r="B26">
        <f t="shared" si="0"/>
        <v>0</v>
      </c>
    </row>
    <row r="27" spans="1:2">
      <c r="A27">
        <v>40.625</v>
      </c>
      <c r="B27">
        <f t="shared" si="0"/>
        <v>1.511150234699997</v>
      </c>
    </row>
    <row r="28" spans="1:2">
      <c r="A28">
        <v>40.625</v>
      </c>
      <c r="B28">
        <f t="shared" si="0"/>
        <v>0</v>
      </c>
    </row>
    <row r="29" spans="1:2">
      <c r="A29">
        <v>40.629470672399997</v>
      </c>
      <c r="B29">
        <f t="shared" si="0"/>
        <v>4.4706723999965448E-3</v>
      </c>
    </row>
    <row r="30" spans="1:2">
      <c r="A30">
        <v>40.629470672399997</v>
      </c>
      <c r="B30">
        <f t="shared" si="0"/>
        <v>0</v>
      </c>
    </row>
    <row r="31" spans="1:2">
      <c r="A31">
        <v>41.444444444399998</v>
      </c>
      <c r="B31">
        <f t="shared" si="0"/>
        <v>0.81497377200000187</v>
      </c>
    </row>
    <row r="32" spans="1:2">
      <c r="A32">
        <v>41.444444444399998</v>
      </c>
      <c r="B32">
        <f t="shared" si="0"/>
        <v>0</v>
      </c>
    </row>
    <row r="33" spans="1:2">
      <c r="A33">
        <v>44.854673998400003</v>
      </c>
      <c r="B33">
        <f t="shared" si="0"/>
        <v>3.4102295540000043</v>
      </c>
    </row>
    <row r="34" spans="1:2">
      <c r="A34">
        <v>44.854673998400003</v>
      </c>
      <c r="B34">
        <f t="shared" si="0"/>
        <v>0</v>
      </c>
    </row>
    <row r="35" spans="1:2">
      <c r="A35">
        <v>45.6119544592</v>
      </c>
      <c r="B35">
        <f t="shared" si="0"/>
        <v>0.757280460799997</v>
      </c>
    </row>
    <row r="36" spans="1:2">
      <c r="A36">
        <v>45.6119544592</v>
      </c>
      <c r="B36">
        <f t="shared" si="0"/>
        <v>0</v>
      </c>
    </row>
    <row r="37" spans="1:2">
      <c r="A37">
        <v>48.978102189799998</v>
      </c>
      <c r="B37">
        <f t="shared" si="0"/>
        <v>3.3661477305999981</v>
      </c>
    </row>
    <row r="38" spans="1:2">
      <c r="A38">
        <v>48.978102189799998</v>
      </c>
      <c r="B38">
        <f t="shared" si="0"/>
        <v>0</v>
      </c>
    </row>
    <row r="39" spans="1:2">
      <c r="A39">
        <v>52.660583941600002</v>
      </c>
      <c r="B39">
        <f t="shared" si="0"/>
        <v>3.6824817518000046</v>
      </c>
    </row>
    <row r="40" spans="1:2">
      <c r="A40">
        <v>52.660583941600002</v>
      </c>
      <c r="B40">
        <f t="shared" si="0"/>
        <v>0</v>
      </c>
    </row>
    <row r="41" spans="1:2">
      <c r="A41">
        <v>56.634544106699998</v>
      </c>
      <c r="B41">
        <f t="shared" si="0"/>
        <v>3.9739601650999958</v>
      </c>
    </row>
    <row r="42" spans="1:2">
      <c r="A42">
        <v>56.634544106699998</v>
      </c>
      <c r="B42">
        <f t="shared" si="0"/>
        <v>0</v>
      </c>
    </row>
    <row r="43" spans="1:2">
      <c r="A43">
        <v>56.768581697000002</v>
      </c>
      <c r="B43">
        <f t="shared" si="0"/>
        <v>0.13403759030000373</v>
      </c>
    </row>
    <row r="44" spans="1:2">
      <c r="A44">
        <v>56.768581697000002</v>
      </c>
      <c r="B44">
        <f t="shared" si="0"/>
        <v>0</v>
      </c>
    </row>
    <row r="45" spans="1:2">
      <c r="A45">
        <v>57.841554247600001</v>
      </c>
      <c r="B45">
        <f t="shared" si="0"/>
        <v>1.0729725505999994</v>
      </c>
    </row>
    <row r="46" spans="1:2">
      <c r="A46">
        <v>57.841554247600001</v>
      </c>
      <c r="B46">
        <f t="shared" si="0"/>
        <v>0</v>
      </c>
    </row>
    <row r="47" spans="1:2">
      <c r="A47">
        <v>57.868020304600002</v>
      </c>
      <c r="B47">
        <f t="shared" si="0"/>
        <v>2.6466057000000376E-2</v>
      </c>
    </row>
    <row r="48" spans="1:2">
      <c r="A48">
        <v>57.868020304600002</v>
      </c>
      <c r="B48">
        <f t="shared" si="0"/>
        <v>0</v>
      </c>
    </row>
    <row r="49" spans="1:2">
      <c r="A49">
        <v>58.5387323944</v>
      </c>
      <c r="B49">
        <f t="shared" si="0"/>
        <v>0.67071208979999852</v>
      </c>
    </row>
    <row r="50" spans="1:2">
      <c r="A50">
        <v>58.5387323944</v>
      </c>
      <c r="B50">
        <f t="shared" si="0"/>
        <v>0</v>
      </c>
    </row>
    <row r="51" spans="1:2">
      <c r="A51">
        <v>61.515289822</v>
      </c>
      <c r="B51">
        <f t="shared" si="0"/>
        <v>2.9765574275999995</v>
      </c>
    </row>
    <row r="52" spans="1:2">
      <c r="A52">
        <v>61.515289822</v>
      </c>
      <c r="B52">
        <f t="shared" si="0"/>
        <v>0</v>
      </c>
    </row>
    <row r="53" spans="1:2">
      <c r="A53">
        <v>62.452395000800003</v>
      </c>
      <c r="B53">
        <f t="shared" si="0"/>
        <v>0.9371051788000031</v>
      </c>
    </row>
    <row r="54" spans="1:2">
      <c r="A54">
        <v>62.452395000800003</v>
      </c>
      <c r="B54">
        <f t="shared" si="0"/>
        <v>0</v>
      </c>
    </row>
    <row r="55" spans="1:2">
      <c r="A55">
        <v>62.498046773299997</v>
      </c>
      <c r="B55">
        <f t="shared" si="0"/>
        <v>4.5651772499994081E-2</v>
      </c>
    </row>
    <row r="56" spans="1:2">
      <c r="A56">
        <v>62.498046773299997</v>
      </c>
      <c r="B56">
        <f t="shared" si="0"/>
        <v>0</v>
      </c>
    </row>
    <row r="57" spans="1:2">
      <c r="A57">
        <v>63.974862529500001</v>
      </c>
      <c r="B57">
        <f t="shared" si="0"/>
        <v>1.4768157562000042</v>
      </c>
    </row>
    <row r="58" spans="1:2">
      <c r="A58">
        <v>63.974862529500001</v>
      </c>
      <c r="B58">
        <f t="shared" si="0"/>
        <v>0</v>
      </c>
    </row>
    <row r="59" spans="1:2">
      <c r="A59">
        <v>66.847231626600006</v>
      </c>
      <c r="B59">
        <f t="shared" si="0"/>
        <v>2.8723690971000053</v>
      </c>
    </row>
    <row r="60" spans="1:2">
      <c r="A60">
        <v>66.847231626600006</v>
      </c>
      <c r="B60">
        <f t="shared" si="0"/>
        <v>0</v>
      </c>
    </row>
    <row r="61" spans="1:2">
      <c r="A61">
        <v>67.496723459999998</v>
      </c>
      <c r="B61">
        <f t="shared" si="0"/>
        <v>0.64949183339999195</v>
      </c>
    </row>
    <row r="62" spans="1:2">
      <c r="A62">
        <v>67.496723459999998</v>
      </c>
      <c r="B62">
        <f t="shared" si="0"/>
        <v>0</v>
      </c>
    </row>
    <row r="63" spans="1:2">
      <c r="A63">
        <v>68.152777777799997</v>
      </c>
      <c r="B63">
        <f t="shared" si="0"/>
        <v>0.6560543177999989</v>
      </c>
    </row>
    <row r="64" spans="1:2">
      <c r="A64">
        <v>68.152777777799997</v>
      </c>
      <c r="B64">
        <f t="shared" si="0"/>
        <v>0</v>
      </c>
    </row>
    <row r="65" spans="1:2">
      <c r="A65">
        <v>69.708029197100004</v>
      </c>
      <c r="B65">
        <f t="shared" si="0"/>
        <v>1.5552514193000064</v>
      </c>
    </row>
    <row r="66" spans="1:2">
      <c r="A66">
        <v>69.708029197100004</v>
      </c>
      <c r="B66">
        <f t="shared" si="0"/>
        <v>0</v>
      </c>
    </row>
    <row r="67" spans="1:2">
      <c r="A67">
        <v>69.842632331900006</v>
      </c>
      <c r="B67">
        <f t="shared" ref="B67:B76" si="1">A67-A66</f>
        <v>0.13460313480000252</v>
      </c>
    </row>
    <row r="68" spans="1:2">
      <c r="A68">
        <v>69.842632331900006</v>
      </c>
      <c r="B68">
        <f t="shared" si="1"/>
        <v>0</v>
      </c>
    </row>
    <row r="69" spans="1:2">
      <c r="A69">
        <v>73.582577911300007</v>
      </c>
      <c r="B69">
        <f t="shared" si="1"/>
        <v>3.7399455794000005</v>
      </c>
    </row>
    <row r="70" spans="1:2">
      <c r="A70">
        <v>73.582577911300007</v>
      </c>
      <c r="B70">
        <f t="shared" si="1"/>
        <v>0</v>
      </c>
    </row>
    <row r="71" spans="1:2">
      <c r="A71">
        <v>79.068918302100002</v>
      </c>
      <c r="B71">
        <f t="shared" si="1"/>
        <v>5.4863403907999952</v>
      </c>
    </row>
    <row r="72" spans="1:2">
      <c r="A72">
        <v>79.068918302100002</v>
      </c>
      <c r="B72">
        <f t="shared" si="1"/>
        <v>0</v>
      </c>
    </row>
    <row r="73" spans="1:2">
      <c r="A73">
        <v>81.717797802000007</v>
      </c>
      <c r="B73">
        <f t="shared" si="1"/>
        <v>2.6488794999000049</v>
      </c>
    </row>
    <row r="74" spans="1:2">
      <c r="A74">
        <v>81.717797802000007</v>
      </c>
      <c r="B74">
        <f t="shared" si="1"/>
        <v>0</v>
      </c>
    </row>
    <row r="75" spans="1:2">
      <c r="A75">
        <v>88.056669618200004</v>
      </c>
      <c r="B75">
        <f t="shared" si="1"/>
        <v>6.3388718161999975</v>
      </c>
    </row>
    <row r="76" spans="1:2">
      <c r="A76">
        <v>88.056669618200004</v>
      </c>
      <c r="B76">
        <f t="shared" si="1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30"/>
  <sheetViews>
    <sheetView workbookViewId="0">
      <selection activeCell="E11" sqref="E11"/>
    </sheetView>
  </sheetViews>
  <sheetFormatPr baseColWidth="10" defaultRowHeight="13"/>
  <sheetData>
    <row r="1" spans="1:5">
      <c r="A1">
        <v>0.112485939258</v>
      </c>
    </row>
    <row r="2" spans="1:5">
      <c r="A2">
        <v>0.112485939258</v>
      </c>
      <c r="B2">
        <f>A2-A1</f>
        <v>0</v>
      </c>
    </row>
    <row r="3" spans="1:5">
      <c r="A3">
        <v>21.176470588200001</v>
      </c>
      <c r="B3">
        <f t="shared" ref="B3:B30" si="0">A3-A2</f>
        <v>21.063984648942</v>
      </c>
    </row>
    <row r="4" spans="1:5">
      <c r="A4">
        <v>21.176470588200001</v>
      </c>
      <c r="B4">
        <f t="shared" si="0"/>
        <v>0</v>
      </c>
      <c r="D4" t="s">
        <v>1</v>
      </c>
      <c r="E4">
        <f>MAX(B:B)</f>
        <v>21.063984648942</v>
      </c>
    </row>
    <row r="5" spans="1:5">
      <c r="A5">
        <v>32.432432432399999</v>
      </c>
      <c r="B5">
        <f t="shared" si="0"/>
        <v>11.255961844199998</v>
      </c>
    </row>
    <row r="6" spans="1:5">
      <c r="A6">
        <v>32.432432432399999</v>
      </c>
      <c r="B6">
        <f t="shared" si="0"/>
        <v>0</v>
      </c>
    </row>
    <row r="7" spans="1:5">
      <c r="A7">
        <v>34.193548387100002</v>
      </c>
      <c r="B7">
        <f t="shared" si="0"/>
        <v>1.7611159547000028</v>
      </c>
    </row>
    <row r="8" spans="1:5">
      <c r="A8">
        <v>34.193548387100002</v>
      </c>
      <c r="B8">
        <f t="shared" si="0"/>
        <v>0</v>
      </c>
    </row>
    <row r="9" spans="1:5">
      <c r="A9">
        <v>42.3476005188</v>
      </c>
      <c r="B9">
        <f t="shared" si="0"/>
        <v>8.1540521316999985</v>
      </c>
    </row>
    <row r="10" spans="1:5">
      <c r="A10">
        <v>42.3476005188</v>
      </c>
      <c r="B10">
        <f t="shared" si="0"/>
        <v>0</v>
      </c>
    </row>
    <row r="11" spans="1:5">
      <c r="A11">
        <v>43.636363636399999</v>
      </c>
      <c r="B11">
        <f t="shared" si="0"/>
        <v>1.2887631175999985</v>
      </c>
    </row>
    <row r="12" spans="1:5">
      <c r="A12">
        <v>43.636363636399999</v>
      </c>
      <c r="B12">
        <f t="shared" si="0"/>
        <v>0</v>
      </c>
    </row>
    <row r="13" spans="1:5">
      <c r="A13">
        <v>46.147332768799998</v>
      </c>
      <c r="B13">
        <f t="shared" si="0"/>
        <v>2.5109691323999996</v>
      </c>
    </row>
    <row r="14" spans="1:5">
      <c r="A14">
        <v>46.147332768799998</v>
      </c>
      <c r="B14">
        <f t="shared" si="0"/>
        <v>0</v>
      </c>
    </row>
    <row r="15" spans="1:5">
      <c r="A15">
        <v>47.761194029899997</v>
      </c>
      <c r="B15">
        <f t="shared" si="0"/>
        <v>1.6138612610999985</v>
      </c>
    </row>
    <row r="16" spans="1:5">
      <c r="A16">
        <v>47.761194029899997</v>
      </c>
      <c r="B16">
        <f t="shared" si="0"/>
        <v>0</v>
      </c>
    </row>
    <row r="17" spans="1:2">
      <c r="A17">
        <v>50.791666666700003</v>
      </c>
      <c r="B17">
        <f t="shared" si="0"/>
        <v>3.0304726368000061</v>
      </c>
    </row>
    <row r="18" spans="1:2">
      <c r="A18">
        <v>50.791666666700003</v>
      </c>
      <c r="B18">
        <f t="shared" si="0"/>
        <v>0</v>
      </c>
    </row>
    <row r="19" spans="1:2">
      <c r="A19">
        <v>52.830188679199999</v>
      </c>
      <c r="B19">
        <f t="shared" si="0"/>
        <v>2.0385220124999961</v>
      </c>
    </row>
    <row r="20" spans="1:2">
      <c r="A20">
        <v>52.830188679199999</v>
      </c>
      <c r="B20">
        <f t="shared" si="0"/>
        <v>0</v>
      </c>
    </row>
    <row r="21" spans="1:2">
      <c r="A21">
        <v>56.509539842899997</v>
      </c>
      <c r="B21">
        <f t="shared" si="0"/>
        <v>3.679351163699998</v>
      </c>
    </row>
    <row r="22" spans="1:2">
      <c r="A22">
        <v>56.509539842899997</v>
      </c>
      <c r="B22">
        <f t="shared" si="0"/>
        <v>0</v>
      </c>
    </row>
    <row r="23" spans="1:2">
      <c r="A23">
        <v>73.5</v>
      </c>
      <c r="B23">
        <f t="shared" si="0"/>
        <v>16.990460157100003</v>
      </c>
    </row>
    <row r="24" spans="1:2">
      <c r="A24">
        <v>73.5</v>
      </c>
      <c r="B24">
        <f t="shared" si="0"/>
        <v>0</v>
      </c>
    </row>
    <row r="25" spans="1:2">
      <c r="A25">
        <v>80</v>
      </c>
      <c r="B25">
        <f t="shared" si="0"/>
        <v>6.5</v>
      </c>
    </row>
    <row r="26" spans="1:2">
      <c r="A26">
        <v>80</v>
      </c>
      <c r="B26">
        <f t="shared" si="0"/>
        <v>0</v>
      </c>
    </row>
    <row r="27" spans="1:2">
      <c r="A27">
        <v>86.909090909100001</v>
      </c>
      <c r="B27">
        <f t="shared" si="0"/>
        <v>6.9090909091000015</v>
      </c>
    </row>
    <row r="28" spans="1:2">
      <c r="A28">
        <v>86.909090909100001</v>
      </c>
      <c r="B28">
        <f t="shared" si="0"/>
        <v>0</v>
      </c>
    </row>
    <row r="29" spans="1:2">
      <c r="A29">
        <v>89.898989899</v>
      </c>
      <c r="B29">
        <f t="shared" si="0"/>
        <v>2.9898989898999986</v>
      </c>
    </row>
    <row r="30" spans="1:2">
      <c r="A30">
        <v>89.898989899</v>
      </c>
      <c r="B30">
        <f t="shared" si="0"/>
        <v>0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9"/>
  <sheetViews>
    <sheetView tabSelected="1" workbookViewId="0">
      <selection activeCell="D15" sqref="D15"/>
    </sheetView>
  </sheetViews>
  <sheetFormatPr baseColWidth="10" defaultRowHeight="13"/>
  <sheetData>
    <row r="1" spans="1:2">
      <c r="A1" t="s">
        <v>2</v>
      </c>
      <c r="B1" t="s">
        <v>3</v>
      </c>
    </row>
    <row r="2" spans="1:2">
      <c r="A2" t="s">
        <v>5</v>
      </c>
      <c r="B2">
        <f>china!E3</f>
        <v>2.2078017137000003</v>
      </c>
    </row>
    <row r="3" spans="1:2">
      <c r="A3" t="s">
        <v>8</v>
      </c>
      <c r="B3">
        <f>finnish!E3</f>
        <v>3.2302149032000003</v>
      </c>
    </row>
    <row r="4" spans="1:2">
      <c r="A4" t="s">
        <v>10</v>
      </c>
      <c r="B4">
        <f>maxwell!E4</f>
        <v>6.3388718161999975</v>
      </c>
    </row>
    <row r="5" spans="1:2">
      <c r="A5" t="s">
        <v>4</v>
      </c>
      <c r="B5">
        <f>albrecht!E4+Sheet1!E4</f>
        <v>15.213114754099998</v>
      </c>
    </row>
    <row r="6" spans="1:2">
      <c r="A6" t="s">
        <v>7</v>
      </c>
      <c r="B6">
        <f>desharnais!E3</f>
        <v>16.666666666700003</v>
      </c>
    </row>
    <row r="7" spans="1:2">
      <c r="A7" t="s">
        <v>9</v>
      </c>
      <c r="B7">
        <f>kemerer!E4</f>
        <v>16.848786867399998</v>
      </c>
    </row>
    <row r="8" spans="1:2">
      <c r="A8" t="s">
        <v>6</v>
      </c>
      <c r="B8">
        <f>'coc81'!E3</f>
        <v>17.657213316899998</v>
      </c>
    </row>
    <row r="9" spans="1:2">
      <c r="A9" t="s">
        <v>11</v>
      </c>
      <c r="B9">
        <f>nasa93!E4</f>
        <v>21.063984648942</v>
      </c>
    </row>
  </sheetData>
  <sortState ref="A2:B9">
    <sortCondition ref="B3:B9"/>
  </sortState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albrecht</vt:lpstr>
      <vt:lpstr>china</vt:lpstr>
      <vt:lpstr>coc81</vt:lpstr>
      <vt:lpstr>desharnais</vt:lpstr>
      <vt:lpstr>finnish</vt:lpstr>
      <vt:lpstr>kemerer</vt:lpstr>
      <vt:lpstr>maxwell</vt:lpstr>
      <vt:lpstr>nasa93</vt:lpstr>
      <vt:lpstr>Sheet1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dcterms:created xsi:type="dcterms:W3CDTF">2011-02-15T07:43:21Z</dcterms:created>
  <dcterms:modified xsi:type="dcterms:W3CDTF">2011-03-01T15:50:24Z</dcterms:modified>
</cp:coreProperties>
</file>